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2\.2. ПППЗ_2022\ПППЗ_КЦ\Корректировки ПППЗ\Корректировка ПППЗ №1\"/>
    </mc:Choice>
  </mc:AlternateContent>
  <xr:revisionPtr revIDLastSave="0" documentId="8_{E8134897-C085-4B73-A099-2AA4BE063986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Лист1!$A$16:$S$37</definedName>
  </definedNames>
  <calcPr calcId="191029"/>
</workbook>
</file>

<file path=xl/sharedStrings.xml><?xml version="1.0" encoding="utf-8"?>
<sst xmlns="http://schemas.openxmlformats.org/spreadsheetml/2006/main" count="269" uniqueCount="129">
  <si>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</si>
  <si>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</si>
  <si>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</si>
  <si>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</si>
  <si>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</si>
  <si>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</si>
  <si>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</si>
  <si>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</si>
  <si>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</si>
  <si>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</si>
  <si>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</si>
  <si>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</si>
  <si>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</si>
  <si>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</si>
  <si>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</si>
  <si>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</si>
  <si>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</si>
  <si>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</si>
  <si>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</si>
  <si>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</si>
  <si>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</si>
  <si>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</si>
  <si>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</si>
  <si>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</si>
  <si>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</si>
  <si>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</si>
  <si>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</si>
  <si>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</si>
  <si>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</si>
  <si>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63.99.1</t>
  </si>
  <si>
    <t>62.02.30</t>
  </si>
  <si>
    <t>Лицензионное (послегарантийное) обслуживание ПП "ПАРУС-Предприятие 8"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</si>
  <si>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</si>
  <si>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</si>
  <si>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</si>
  <si>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</si>
  <si>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открытый тендер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</si>
  <si>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</si>
  <si>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</si>
  <si>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</si>
  <si>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</si>
  <si>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</si>
  <si>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</si>
  <si>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</si>
  <si>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КМП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</si>
  <si>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</si>
  <si>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</si>
  <si>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</si>
  <si>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прямой выбор с обоснованием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</si>
  <si>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</si>
  <si>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</si>
  <si>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Продление технической поддержки лицензий на ПО системы бюджетирования «IBM Planning Analytics»</t>
  </si>
  <si>
    <t>Компания,  имеющая  статус партнера разработчика ПО IBM Planning Analytics, должна обеспечить техподдержку продуктов с Part Number: D0C12LL, D0762LL, D1RA8LL.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</si>
  <si>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</si>
  <si>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</si>
  <si>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</si>
  <si>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>чел.</t>
  </si>
  <si>
    <t xml:space="preserve">Присвоение / подтверждение кредитного рейтинга ПАО «НГК «Славнефть» </t>
  </si>
  <si>
    <t>65.23.2</t>
  </si>
  <si>
    <t>64.9</t>
  </si>
  <si>
    <t>шт.</t>
  </si>
  <si>
    <t xml:space="preserve">открытый тендер 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</si>
  <si>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</si>
  <si>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</si>
  <si>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</si>
  <si>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</si>
  <si>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</si>
  <si>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</si>
  <si>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</si>
  <si>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68.20</t>
  </si>
  <si>
    <t>Услуги по аренде нежилого  помещения (под склад)</t>
  </si>
  <si>
    <t>055</t>
  </si>
  <si>
    <t>кв.м</t>
  </si>
  <si>
    <t>12(а/м)</t>
  </si>
  <si>
    <t>63.9</t>
  </si>
  <si>
    <t xml:space="preserve">Информационные услуг (при осуществлении расчета средней цены на нефть сырую сорта "Юралс") </t>
  </si>
  <si>
    <t>на 2022 год</t>
  </si>
  <si>
    <t>И.о. Генерального директора  ПАО "НГК "Славнефть"</t>
  </si>
  <si>
    <t>___________________________________________Трухачев А.Н.</t>
  </si>
  <si>
    <t>Замена морально устаревших ПК и  мониторов</t>
  </si>
  <si>
    <t xml:space="preserve">Замена морально устаревших 
средств вывода информации </t>
  </si>
  <si>
    <t xml:space="preserve">Техническая поддержка ПО  ПО  Novell Open Workgroup Suite for Small Business,  1-Year Renewal Business Support  </t>
  </si>
  <si>
    <t xml:space="preserve">Поставка сертификата на техническую поддержку ПО  Novell Open Workgroup Suite for Small Business, 1-Year Renewal Business Support </t>
  </si>
  <si>
    <t>95.11</t>
  </si>
  <si>
    <t>95.11.10</t>
  </si>
  <si>
    <t>46.51.1</t>
  </si>
  <si>
    <t>26.20.1</t>
  </si>
  <si>
    <t>46.51</t>
  </si>
  <si>
    <t>26.20.15</t>
  </si>
  <si>
    <t>Январь-Декабрь 2022</t>
  </si>
  <si>
    <t>усл</t>
  </si>
  <si>
    <t>Июль - Август 2022</t>
  </si>
  <si>
    <t>Август - Сентябрь 2022</t>
  </si>
  <si>
    <t xml:space="preserve">74.12.2 </t>
  </si>
  <si>
    <t>69.20</t>
  </si>
  <si>
    <t xml:space="preserve">Аудит индивидуальной бухгалтерской (финансовой) отчетности в соответствии с ФСБУ:
ПАО «НГК «Славнефть», ОАО «Славнефть-Мегионнефтегаз»,ПАО «Славнефть-Ярославнефтеоргсинтез» и консолидированной финансовой отчетности в соответствии с МСФО:
Группы «Славнефть», 
Группы «Славнефть-Мегионнефтегаз»,
Группы «Славнефть-Ярославнефтеоргсинтез» </t>
  </si>
  <si>
    <t xml:space="preserve">45000000000/           78401000000/ 71133000000
</t>
  </si>
  <si>
    <t xml:space="preserve">Город Москва столица Российской Федерации город федерального значения/
г. Ярославль/
г. Мегион
</t>
  </si>
  <si>
    <t xml:space="preserve">1) Соответствие требованиям договора на аудит отчетности
2) Соответствие плановым срокам оказания услуг и подписания финансовой отчетности
</t>
  </si>
  <si>
    <t>69.20.3</t>
  </si>
  <si>
    <t>69.20.31</t>
  </si>
  <si>
    <t>Консультационные услуги в области налогообложения,  бухгалтерского учета</t>
  </si>
  <si>
    <t>65.12.1</t>
  </si>
  <si>
    <t>56.10.2</t>
  </si>
  <si>
    <t>56.2</t>
  </si>
  <si>
    <t>81.22</t>
  </si>
  <si>
    <t>81.21.10</t>
  </si>
  <si>
    <t>65.12.3</t>
  </si>
  <si>
    <t>65.12.2</t>
  </si>
  <si>
    <t>Услуги по аренде офиса 2022-2025</t>
  </si>
  <si>
    <t>Москва, 4-й Лесной пер., д.5</t>
  </si>
  <si>
    <t>Июль 2022 г.</t>
  </si>
  <si>
    <t>Сентябрь 2022 г.</t>
  </si>
  <si>
    <t>КОРРЕКТИРОВКА ПЛАНА ЗАКУПОК МТР/РАБОТ/УСЛУГ на 2022 год от 29.11.2022</t>
  </si>
  <si>
    <t xml:space="preserve">Получение  права на воспроизведение программного продукта «ПАРУС-Предприятие 8.5.6.1» новой версии, включая обновления ПП, на период с 01.01.2023 по 31.12.2023. </t>
  </si>
  <si>
    <t>-</t>
  </si>
  <si>
    <t>Модернизация системы хранения данных (СХД)</t>
  </si>
  <si>
    <t>Повышение масштабируемости, производительности, доступности, 
безопасности хранения данных</t>
  </si>
  <si>
    <t>46.52</t>
  </si>
  <si>
    <t>26.20.2</t>
  </si>
  <si>
    <t>45.20.1</t>
  </si>
  <si>
    <t>30.99</t>
  </si>
  <si>
    <t>Услуги по техническому обслуживанию и ремонту ТС марки (Мерседес-Бенц)</t>
  </si>
  <si>
    <t>7(а/м)</t>
  </si>
  <si>
    <t>45000000000</t>
  </si>
  <si>
    <t>Декабрь 2022 г.</t>
  </si>
  <si>
    <t>лота</t>
  </si>
  <si>
    <t xml:space="preserve">Москва, 4-й Лесной пер., д.4  </t>
  </si>
  <si>
    <t>Январь-Декабрь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</si>
</sst>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6"/>
  <sheetViews>
    <sheetView showGridLines="0" tabSelected="1" zoomScale="70" zoomScaleNormal="70" workbookViewId="0">
      <selection activeCell="N69" sqref="N69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7.5703125" style="47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8" width="9.140625" style="18" customWidth="1"/>
    <col min="19" max="16384" width="9.140625" style="18"/>
  </cols>
  <sheetData>
    <row r="1" spans="2:19" ht="27.75" x14ac:dyDescent="0.2">
      <c r="B1" s="1"/>
      <c r="C1" s="1"/>
      <c r="D1" s="1"/>
      <c r="E1" s="43"/>
      <c r="F1" s="75"/>
      <c r="G1" s="75"/>
      <c r="H1" s="75"/>
      <c r="I1" s="75"/>
      <c r="J1" s="1"/>
      <c r="K1" s="1"/>
      <c r="L1" s="1"/>
      <c r="M1" s="71" t="s">
        <v>42</v>
      </c>
      <c r="N1" s="71"/>
      <c r="O1" s="71"/>
      <c r="P1" s="71"/>
      <c r="Q1" s="71"/>
      <c r="R1" s="71"/>
      <c r="S1" s="71"/>
    </row>
    <row r="2" spans="2:19" ht="30" customHeight="1" x14ac:dyDescent="0.2">
      <c r="B2" s="77" t="s">
        <v>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0" t="s">
        <v>77</v>
      </c>
      <c r="N2" s="70"/>
      <c r="O2" s="70"/>
      <c r="P2" s="70"/>
      <c r="Q2" s="70"/>
      <c r="R2" s="70"/>
      <c r="S2" s="70"/>
    </row>
    <row r="3" spans="2:19" ht="30" customHeight="1" x14ac:dyDescent="0.2">
      <c r="B3" s="77" t="s">
        <v>76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Q3" s="51"/>
      <c r="R3" s="51"/>
      <c r="S3" s="51"/>
    </row>
    <row r="4" spans="2:19" ht="17.45" customHeight="1" x14ac:dyDescent="0.2">
      <c r="B4" s="3"/>
      <c r="C4" s="4"/>
      <c r="D4" s="2"/>
      <c r="E4" s="44"/>
      <c r="F4" s="5"/>
      <c r="G4" s="6"/>
      <c r="H4" s="6"/>
      <c r="I4" s="6"/>
      <c r="J4" s="6"/>
      <c r="K4" s="6"/>
      <c r="L4" s="23"/>
      <c r="M4" s="72" t="s">
        <v>43</v>
      </c>
      <c r="N4" s="72"/>
      <c r="O4" s="72"/>
      <c r="P4" s="72"/>
      <c r="Q4" s="68" t="s">
        <v>78</v>
      </c>
      <c r="R4" s="68"/>
      <c r="S4" s="68"/>
    </row>
    <row r="5" spans="2:19" ht="17.45" customHeight="1" x14ac:dyDescent="0.2">
      <c r="B5" s="73" t="s">
        <v>1</v>
      </c>
      <c r="C5" s="73"/>
      <c r="D5" s="73"/>
      <c r="E5" s="73"/>
      <c r="F5" s="76" t="s">
        <v>28</v>
      </c>
      <c r="G5" s="76"/>
      <c r="H5" s="76"/>
      <c r="I5" s="76"/>
      <c r="J5" s="76"/>
      <c r="K5" s="7"/>
      <c r="M5" s="23"/>
      <c r="N5" s="25"/>
      <c r="Q5" s="69"/>
      <c r="R5" s="69"/>
      <c r="S5" s="69"/>
    </row>
    <row r="6" spans="2:19" ht="17.45" customHeight="1" x14ac:dyDescent="0.2">
      <c r="B6" s="73" t="s">
        <v>2</v>
      </c>
      <c r="C6" s="73"/>
      <c r="D6" s="73"/>
      <c r="E6" s="73"/>
      <c r="F6" s="76" t="s">
        <v>25</v>
      </c>
      <c r="G6" s="76"/>
      <c r="H6" s="76"/>
      <c r="I6" s="76"/>
      <c r="J6" s="76"/>
      <c r="K6" s="7"/>
      <c r="M6" s="24"/>
      <c r="N6" s="25"/>
    </row>
    <row r="7" spans="2:19" ht="17.45" customHeight="1" x14ac:dyDescent="0.2">
      <c r="B7" s="73" t="s">
        <v>3</v>
      </c>
      <c r="C7" s="73"/>
      <c r="D7" s="73"/>
      <c r="E7" s="73"/>
      <c r="F7" s="78" t="s">
        <v>26</v>
      </c>
      <c r="G7" s="78"/>
      <c r="H7" s="78"/>
      <c r="I7" s="78"/>
      <c r="J7" s="78"/>
      <c r="K7" s="7"/>
      <c r="L7" s="8"/>
      <c r="M7" s="8"/>
      <c r="N7" s="26"/>
    </row>
    <row r="8" spans="2:19" ht="17.45" customHeight="1" x14ac:dyDescent="0.2">
      <c r="B8" s="73" t="s">
        <v>4</v>
      </c>
      <c r="C8" s="73"/>
      <c r="D8" s="73"/>
      <c r="E8" s="73"/>
      <c r="F8" s="74" t="s">
        <v>27</v>
      </c>
      <c r="G8" s="74"/>
      <c r="H8" s="74"/>
      <c r="I8" s="74"/>
      <c r="J8" s="74"/>
      <c r="K8" s="7"/>
      <c r="L8" s="7"/>
      <c r="M8" s="7"/>
      <c r="N8" s="7"/>
    </row>
    <row r="9" spans="2:19" ht="17.45" customHeight="1" x14ac:dyDescent="0.2">
      <c r="B9" s="73" t="s">
        <v>5</v>
      </c>
      <c r="C9" s="73"/>
      <c r="D9" s="73"/>
      <c r="E9" s="73"/>
      <c r="F9" s="76">
        <v>7707017509</v>
      </c>
      <c r="G9" s="76"/>
      <c r="H9" s="76"/>
      <c r="I9" s="76"/>
      <c r="J9" s="76"/>
      <c r="K9" s="7"/>
      <c r="L9" s="7"/>
      <c r="M9" s="7"/>
      <c r="N9" s="7"/>
    </row>
    <row r="10" spans="2:19" ht="17.45" customHeight="1" x14ac:dyDescent="0.2">
      <c r="B10" s="73" t="s">
        <v>6</v>
      </c>
      <c r="C10" s="73"/>
      <c r="D10" s="73"/>
      <c r="E10" s="73"/>
      <c r="F10" s="76">
        <v>771001001</v>
      </c>
      <c r="G10" s="76"/>
      <c r="H10" s="76"/>
      <c r="I10" s="76"/>
      <c r="J10" s="76"/>
      <c r="K10" s="7"/>
      <c r="L10" s="7"/>
      <c r="M10" s="7"/>
      <c r="N10" s="7"/>
    </row>
    <row r="11" spans="2:19" ht="17.45" customHeight="1" x14ac:dyDescent="0.2">
      <c r="B11" s="73" t="s">
        <v>7</v>
      </c>
      <c r="C11" s="73"/>
      <c r="D11" s="73"/>
      <c r="E11" s="73"/>
      <c r="F11" s="76">
        <v>45286585000</v>
      </c>
      <c r="G11" s="76"/>
      <c r="H11" s="76"/>
      <c r="I11" s="76"/>
      <c r="J11" s="76"/>
      <c r="K11" s="7"/>
      <c r="L11" s="7"/>
      <c r="M11" s="7"/>
      <c r="N11" s="7"/>
    </row>
    <row r="12" spans="2:19" ht="15" x14ac:dyDescent="0.2">
      <c r="B12" s="9"/>
      <c r="C12" s="10"/>
      <c r="D12" s="10"/>
      <c r="E12" s="45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81" t="s">
        <v>8</v>
      </c>
      <c r="C13" s="82" t="s">
        <v>23</v>
      </c>
      <c r="D13" s="82" t="s">
        <v>24</v>
      </c>
      <c r="E13" s="83" t="s">
        <v>9</v>
      </c>
      <c r="F13" s="84"/>
      <c r="G13" s="84"/>
      <c r="H13" s="84"/>
      <c r="I13" s="84"/>
      <c r="J13" s="84"/>
      <c r="K13" s="84"/>
      <c r="L13" s="80" t="s">
        <v>10</v>
      </c>
      <c r="M13" s="80"/>
      <c r="N13" s="80" t="s">
        <v>11</v>
      </c>
    </row>
    <row r="14" spans="2:19" ht="36" customHeight="1" x14ac:dyDescent="0.2">
      <c r="B14" s="81"/>
      <c r="C14" s="82"/>
      <c r="D14" s="82"/>
      <c r="E14" s="85" t="s">
        <v>12</v>
      </c>
      <c r="F14" s="87" t="s">
        <v>13</v>
      </c>
      <c r="G14" s="80" t="s">
        <v>14</v>
      </c>
      <c r="H14" s="80"/>
      <c r="I14" s="80" t="s">
        <v>15</v>
      </c>
      <c r="J14" s="80" t="s">
        <v>16</v>
      </c>
      <c r="K14" s="80"/>
      <c r="L14" s="80"/>
      <c r="M14" s="80"/>
      <c r="N14" s="80"/>
    </row>
    <row r="15" spans="2:19" ht="114" customHeight="1" x14ac:dyDescent="0.2">
      <c r="B15" s="81"/>
      <c r="C15" s="82"/>
      <c r="D15" s="82"/>
      <c r="E15" s="86"/>
      <c r="F15" s="88"/>
      <c r="G15" s="12" t="s">
        <v>17</v>
      </c>
      <c r="H15" s="12" t="s">
        <v>19</v>
      </c>
      <c r="I15" s="80"/>
      <c r="J15" s="12" t="s">
        <v>18</v>
      </c>
      <c r="K15" s="13" t="s">
        <v>19</v>
      </c>
      <c r="L15" s="14" t="s">
        <v>20</v>
      </c>
      <c r="M15" s="14" t="s">
        <v>21</v>
      </c>
      <c r="N15" s="80"/>
    </row>
    <row r="16" spans="2:19" x14ac:dyDescent="0.2">
      <c r="B16" s="15">
        <v>1</v>
      </c>
      <c r="C16" s="16">
        <v>2</v>
      </c>
      <c r="D16" s="16">
        <v>3</v>
      </c>
      <c r="E16" s="46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 t="s">
        <v>39</v>
      </c>
      <c r="L16" s="15">
        <v>12</v>
      </c>
      <c r="M16" s="15">
        <v>13</v>
      </c>
      <c r="N16" s="16">
        <v>14</v>
      </c>
    </row>
    <row r="17" spans="2:16" s="60" customFormat="1" ht="41.25" customHeight="1" x14ac:dyDescent="0.2">
      <c r="B17" s="32">
        <v>1</v>
      </c>
      <c r="C17" s="61" t="s">
        <v>29</v>
      </c>
      <c r="D17" s="61" t="s">
        <v>30</v>
      </c>
      <c r="E17" s="52" t="s">
        <v>31</v>
      </c>
      <c r="F17" s="52" t="s">
        <v>50</v>
      </c>
      <c r="G17" s="34">
        <v>839</v>
      </c>
      <c r="H17" s="61" t="s">
        <v>44</v>
      </c>
      <c r="I17" s="32">
        <v>1</v>
      </c>
      <c r="J17" s="61">
        <v>45286585000</v>
      </c>
      <c r="K17" s="34" t="s">
        <v>39</v>
      </c>
      <c r="L17" s="35">
        <v>44896</v>
      </c>
      <c r="M17" s="35">
        <v>44927</v>
      </c>
      <c r="N17" s="62" t="s">
        <v>48</v>
      </c>
    </row>
    <row r="18" spans="2:16" ht="81" customHeight="1" x14ac:dyDescent="0.2">
      <c r="B18" s="32">
        <v>2</v>
      </c>
      <c r="C18" s="33" t="s">
        <v>83</v>
      </c>
      <c r="D18" s="33" t="s">
        <v>84</v>
      </c>
      <c r="E18" s="52" t="s">
        <v>32</v>
      </c>
      <c r="F18" s="52" t="s">
        <v>33</v>
      </c>
      <c r="G18" s="34">
        <v>796</v>
      </c>
      <c r="H18" s="33" t="s">
        <v>45</v>
      </c>
      <c r="I18" s="32">
        <v>110</v>
      </c>
      <c r="J18" s="33">
        <v>45286585000</v>
      </c>
      <c r="K18" s="34" t="s">
        <v>39</v>
      </c>
      <c r="L18" s="35">
        <v>44593</v>
      </c>
      <c r="M18" s="35">
        <v>44652</v>
      </c>
      <c r="N18" s="33" t="s">
        <v>36</v>
      </c>
    </row>
    <row r="19" spans="2:16" ht="62.25" customHeight="1" x14ac:dyDescent="0.2">
      <c r="B19" s="32">
        <v>3</v>
      </c>
      <c r="C19" s="33" t="s">
        <v>85</v>
      </c>
      <c r="D19" s="33" t="s">
        <v>86</v>
      </c>
      <c r="E19" s="36" t="s">
        <v>46</v>
      </c>
      <c r="F19" s="36" t="s">
        <v>47</v>
      </c>
      <c r="G19" s="34">
        <v>796</v>
      </c>
      <c r="H19" s="36" t="s">
        <v>45</v>
      </c>
      <c r="I19" s="32">
        <v>110</v>
      </c>
      <c r="J19" s="33">
        <v>45286585000</v>
      </c>
      <c r="K19" s="34" t="s">
        <v>39</v>
      </c>
      <c r="L19" s="63" t="s">
        <v>89</v>
      </c>
      <c r="M19" s="63" t="s">
        <v>89</v>
      </c>
      <c r="N19" s="33" t="s">
        <v>36</v>
      </c>
    </row>
    <row r="20" spans="2:16" ht="43.5" customHeight="1" x14ac:dyDescent="0.2">
      <c r="B20" s="32">
        <v>4</v>
      </c>
      <c r="C20" s="33" t="s">
        <v>29</v>
      </c>
      <c r="D20" s="33" t="s">
        <v>30</v>
      </c>
      <c r="E20" s="36" t="s">
        <v>34</v>
      </c>
      <c r="F20" s="36" t="s">
        <v>35</v>
      </c>
      <c r="G20" s="34">
        <v>839</v>
      </c>
      <c r="H20" s="33" t="s">
        <v>44</v>
      </c>
      <c r="I20" s="32">
        <v>1</v>
      </c>
      <c r="J20" s="33">
        <v>45286585000</v>
      </c>
      <c r="K20" s="34" t="s">
        <v>39</v>
      </c>
      <c r="L20" s="35">
        <v>44896</v>
      </c>
      <c r="M20" s="35">
        <v>44927</v>
      </c>
      <c r="N20" s="36" t="s">
        <v>48</v>
      </c>
    </row>
    <row r="21" spans="2:16" ht="62.25" customHeight="1" x14ac:dyDescent="0.2">
      <c r="B21" s="32">
        <v>5</v>
      </c>
      <c r="C21" s="33" t="s">
        <v>87</v>
      </c>
      <c r="D21" s="33" t="s">
        <v>88</v>
      </c>
      <c r="E21" s="64" t="s">
        <v>79</v>
      </c>
      <c r="F21" s="36" t="s">
        <v>37</v>
      </c>
      <c r="G21" s="34">
        <v>796</v>
      </c>
      <c r="H21" s="36" t="s">
        <v>45</v>
      </c>
      <c r="I21" s="32">
        <v>1</v>
      </c>
      <c r="J21" s="33">
        <v>45286585000</v>
      </c>
      <c r="K21" s="34" t="s">
        <v>39</v>
      </c>
      <c r="L21" s="63" t="s">
        <v>89</v>
      </c>
      <c r="M21" s="63" t="s">
        <v>89</v>
      </c>
      <c r="N21" s="33" t="s">
        <v>36</v>
      </c>
    </row>
    <row r="22" spans="2:16" ht="54.75" customHeight="1" x14ac:dyDescent="0.2">
      <c r="B22" s="32">
        <v>6</v>
      </c>
      <c r="C22" s="33" t="s">
        <v>29</v>
      </c>
      <c r="D22" s="33" t="s">
        <v>30</v>
      </c>
      <c r="E22" s="62" t="s">
        <v>80</v>
      </c>
      <c r="F22" s="36" t="s">
        <v>37</v>
      </c>
      <c r="G22" s="33">
        <v>796</v>
      </c>
      <c r="H22" s="33" t="s">
        <v>45</v>
      </c>
      <c r="I22" s="33">
        <v>1</v>
      </c>
      <c r="J22" s="33">
        <v>45286585000</v>
      </c>
      <c r="K22" s="36" t="s">
        <v>39</v>
      </c>
      <c r="L22" s="63" t="s">
        <v>89</v>
      </c>
      <c r="M22" s="63" t="s">
        <v>89</v>
      </c>
      <c r="N22" s="33" t="s">
        <v>36</v>
      </c>
    </row>
    <row r="23" spans="2:16" ht="52.5" customHeight="1" x14ac:dyDescent="0.2">
      <c r="B23" s="32">
        <v>7</v>
      </c>
      <c r="C23" s="37" t="s">
        <v>29</v>
      </c>
      <c r="D23" s="37" t="s">
        <v>30</v>
      </c>
      <c r="E23" s="53" t="s">
        <v>51</v>
      </c>
      <c r="F23" s="37" t="s">
        <v>52</v>
      </c>
      <c r="G23" s="37">
        <v>796</v>
      </c>
      <c r="H23" s="36" t="s">
        <v>45</v>
      </c>
      <c r="I23" s="38">
        <v>1</v>
      </c>
      <c r="J23" s="39" t="s">
        <v>38</v>
      </c>
      <c r="K23" s="40" t="s">
        <v>39</v>
      </c>
      <c r="L23" s="41">
        <v>44805</v>
      </c>
      <c r="M23" s="41">
        <v>44835</v>
      </c>
      <c r="N23" s="36" t="s">
        <v>48</v>
      </c>
    </row>
    <row r="24" spans="2:16" ht="56.25" customHeight="1" x14ac:dyDescent="0.2">
      <c r="B24" s="32">
        <v>8</v>
      </c>
      <c r="C24" s="67" t="s">
        <v>29</v>
      </c>
      <c r="D24" s="67" t="s">
        <v>30</v>
      </c>
      <c r="E24" s="52" t="s">
        <v>81</v>
      </c>
      <c r="F24" s="67" t="s">
        <v>82</v>
      </c>
      <c r="G24" s="67">
        <v>796</v>
      </c>
      <c r="H24" s="67" t="s">
        <v>45</v>
      </c>
      <c r="I24" s="67">
        <v>1</v>
      </c>
      <c r="J24" s="67" t="s">
        <v>38</v>
      </c>
      <c r="K24" s="67" t="s">
        <v>39</v>
      </c>
      <c r="L24" s="41">
        <v>44743</v>
      </c>
      <c r="M24" s="41">
        <v>44774</v>
      </c>
      <c r="N24" s="36" t="s">
        <v>48</v>
      </c>
    </row>
    <row r="25" spans="2:16" ht="58.5" customHeight="1" x14ac:dyDescent="0.2">
      <c r="B25" s="32">
        <v>9</v>
      </c>
      <c r="C25" s="67" t="s">
        <v>58</v>
      </c>
      <c r="D25" s="67" t="s">
        <v>59</v>
      </c>
      <c r="E25" s="53" t="s">
        <v>57</v>
      </c>
      <c r="F25" s="67" t="s">
        <v>37</v>
      </c>
      <c r="G25" s="67">
        <v>896</v>
      </c>
      <c r="H25" s="67" t="s">
        <v>90</v>
      </c>
      <c r="I25" s="67">
        <v>1</v>
      </c>
      <c r="J25" s="40" t="s">
        <v>38</v>
      </c>
      <c r="K25" s="40" t="s">
        <v>39</v>
      </c>
      <c r="L25" s="41" t="s">
        <v>91</v>
      </c>
      <c r="M25" s="41" t="s">
        <v>92</v>
      </c>
      <c r="N25" s="36" t="s">
        <v>48</v>
      </c>
    </row>
    <row r="26" spans="2:16" ht="182.25" customHeight="1" x14ac:dyDescent="0.2">
      <c r="B26" s="32">
        <v>10</v>
      </c>
      <c r="C26" s="67" t="s">
        <v>93</v>
      </c>
      <c r="D26" s="67" t="s">
        <v>94</v>
      </c>
      <c r="E26" s="53" t="s">
        <v>95</v>
      </c>
      <c r="F26" s="67" t="s">
        <v>98</v>
      </c>
      <c r="G26" s="67">
        <v>896</v>
      </c>
      <c r="H26" s="67" t="s">
        <v>90</v>
      </c>
      <c r="I26" s="67">
        <v>1</v>
      </c>
      <c r="J26" s="40" t="s">
        <v>96</v>
      </c>
      <c r="K26" s="40" t="s">
        <v>97</v>
      </c>
      <c r="L26" s="41">
        <v>44866</v>
      </c>
      <c r="M26" s="41">
        <v>45017</v>
      </c>
      <c r="N26" s="33" t="s">
        <v>36</v>
      </c>
    </row>
    <row r="27" spans="2:16" ht="54.75" customHeight="1" x14ac:dyDescent="0.2">
      <c r="B27" s="32">
        <v>11</v>
      </c>
      <c r="C27" s="67" t="s">
        <v>62</v>
      </c>
      <c r="D27" s="67" t="s">
        <v>63</v>
      </c>
      <c r="E27" s="65" t="s">
        <v>64</v>
      </c>
      <c r="F27" s="67" t="s">
        <v>37</v>
      </c>
      <c r="G27" s="67">
        <v>896</v>
      </c>
      <c r="H27" s="67" t="s">
        <v>49</v>
      </c>
      <c r="I27" s="67">
        <v>1</v>
      </c>
      <c r="J27" s="40" t="s">
        <v>38</v>
      </c>
      <c r="K27" s="40" t="s">
        <v>39</v>
      </c>
      <c r="L27" s="41">
        <v>44896</v>
      </c>
      <c r="M27" s="41">
        <v>44928</v>
      </c>
      <c r="N27" s="36" t="s">
        <v>48</v>
      </c>
    </row>
    <row r="28" spans="2:16" ht="45" customHeight="1" x14ac:dyDescent="0.2">
      <c r="B28" s="32">
        <v>12</v>
      </c>
      <c r="C28" s="67" t="s">
        <v>99</v>
      </c>
      <c r="D28" s="67" t="s">
        <v>100</v>
      </c>
      <c r="E28" s="65" t="s">
        <v>101</v>
      </c>
      <c r="F28" s="67" t="s">
        <v>37</v>
      </c>
      <c r="G28" s="67">
        <v>896</v>
      </c>
      <c r="H28" s="67" t="s">
        <v>49</v>
      </c>
      <c r="I28" s="67">
        <v>1</v>
      </c>
      <c r="J28" s="40" t="s">
        <v>38</v>
      </c>
      <c r="K28" s="40" t="s">
        <v>39</v>
      </c>
      <c r="L28" s="66">
        <v>44713</v>
      </c>
      <c r="M28" s="66">
        <v>44743</v>
      </c>
      <c r="N28" s="36" t="s">
        <v>48</v>
      </c>
    </row>
    <row r="29" spans="2:16" ht="65.25" customHeight="1" x14ac:dyDescent="0.2">
      <c r="B29" s="32">
        <v>13</v>
      </c>
      <c r="C29" s="33" t="s">
        <v>74</v>
      </c>
      <c r="D29" s="33" t="s">
        <v>62</v>
      </c>
      <c r="E29" s="52" t="s">
        <v>75</v>
      </c>
      <c r="F29" s="67" t="s">
        <v>37</v>
      </c>
      <c r="G29" s="67">
        <v>896</v>
      </c>
      <c r="H29" s="67" t="s">
        <v>49</v>
      </c>
      <c r="I29" s="67">
        <v>1</v>
      </c>
      <c r="J29" s="33" t="s">
        <v>38</v>
      </c>
      <c r="K29" s="34" t="s">
        <v>39</v>
      </c>
      <c r="L29" s="41">
        <v>44805</v>
      </c>
      <c r="M29" s="66">
        <v>44835</v>
      </c>
      <c r="N29" s="36" t="s">
        <v>48</v>
      </c>
    </row>
    <row r="30" spans="2:16" ht="65.25" customHeight="1" x14ac:dyDescent="0.2">
      <c r="B30" s="32">
        <v>14</v>
      </c>
      <c r="C30" s="33" t="s">
        <v>99</v>
      </c>
      <c r="D30" s="33" t="s">
        <v>100</v>
      </c>
      <c r="E30" s="52" t="s">
        <v>101</v>
      </c>
      <c r="F30" s="67" t="s">
        <v>37</v>
      </c>
      <c r="G30" s="67">
        <v>896</v>
      </c>
      <c r="H30" s="67" t="s">
        <v>49</v>
      </c>
      <c r="I30" s="67">
        <v>1</v>
      </c>
      <c r="J30" s="33" t="s">
        <v>38</v>
      </c>
      <c r="K30" s="34" t="s">
        <v>110</v>
      </c>
      <c r="L30" s="41">
        <v>44743</v>
      </c>
      <c r="M30" s="35">
        <v>44774</v>
      </c>
      <c r="N30" s="36" t="s">
        <v>48</v>
      </c>
    </row>
    <row r="31" spans="2:16" ht="69" customHeight="1" x14ac:dyDescent="0.2">
      <c r="B31" s="32">
        <v>15</v>
      </c>
      <c r="C31" s="33" t="s">
        <v>102</v>
      </c>
      <c r="D31" s="33" t="s">
        <v>53</v>
      </c>
      <c r="E31" s="36" t="s">
        <v>54</v>
      </c>
      <c r="F31" s="52" t="s">
        <v>37</v>
      </c>
      <c r="G31" s="34">
        <v>792</v>
      </c>
      <c r="H31" s="36" t="s">
        <v>56</v>
      </c>
      <c r="I31" s="32">
        <v>135</v>
      </c>
      <c r="J31" s="33" t="s">
        <v>38</v>
      </c>
      <c r="K31" s="34" t="s">
        <v>39</v>
      </c>
      <c r="L31" s="41">
        <v>44621</v>
      </c>
      <c r="M31" s="35">
        <v>44743</v>
      </c>
      <c r="N31" s="36" t="s">
        <v>61</v>
      </c>
    </row>
    <row r="32" spans="2:16" s="60" customFormat="1" ht="64.5" customHeight="1" x14ac:dyDescent="0.2">
      <c r="B32" s="32">
        <v>16</v>
      </c>
      <c r="C32" s="61" t="s">
        <v>102</v>
      </c>
      <c r="D32" s="61" t="s">
        <v>53</v>
      </c>
      <c r="E32" s="52" t="s">
        <v>55</v>
      </c>
      <c r="F32" s="52" t="s">
        <v>37</v>
      </c>
      <c r="G32" s="34">
        <v>792</v>
      </c>
      <c r="H32" s="61" t="s">
        <v>56</v>
      </c>
      <c r="I32" s="32">
        <v>18</v>
      </c>
      <c r="J32" s="62" t="s">
        <v>38</v>
      </c>
      <c r="K32" s="34" t="s">
        <v>39</v>
      </c>
      <c r="L32" s="41">
        <v>44621</v>
      </c>
      <c r="M32" s="35">
        <v>44743</v>
      </c>
      <c r="N32" s="62" t="s">
        <v>61</v>
      </c>
      <c r="P32" s="18"/>
    </row>
    <row r="33" spans="2:14" ht="52.5" customHeight="1" x14ac:dyDescent="0.2">
      <c r="B33" s="32">
        <v>17</v>
      </c>
      <c r="C33" s="33" t="s">
        <v>103</v>
      </c>
      <c r="D33" s="33" t="s">
        <v>104</v>
      </c>
      <c r="E33" s="52" t="s">
        <v>65</v>
      </c>
      <c r="F33" s="36" t="s">
        <v>37</v>
      </c>
      <c r="G33" s="34">
        <v>792</v>
      </c>
      <c r="H33" s="36" t="s">
        <v>56</v>
      </c>
      <c r="I33" s="32">
        <v>109</v>
      </c>
      <c r="J33" s="36" t="s">
        <v>38</v>
      </c>
      <c r="K33" s="34" t="s">
        <v>39</v>
      </c>
      <c r="L33" s="41">
        <v>44713</v>
      </c>
      <c r="M33" s="35">
        <v>44774</v>
      </c>
      <c r="N33" s="62" t="s">
        <v>48</v>
      </c>
    </row>
    <row r="34" spans="2:14" ht="52.5" customHeight="1" x14ac:dyDescent="0.2">
      <c r="B34" s="32">
        <v>18</v>
      </c>
      <c r="C34" s="33" t="s">
        <v>105</v>
      </c>
      <c r="D34" s="33" t="s">
        <v>106</v>
      </c>
      <c r="E34" s="52" t="s">
        <v>66</v>
      </c>
      <c r="F34" s="36" t="s">
        <v>37</v>
      </c>
      <c r="G34" s="34" t="s">
        <v>71</v>
      </c>
      <c r="H34" s="36" t="s">
        <v>72</v>
      </c>
      <c r="I34" s="32">
        <v>4021.8</v>
      </c>
      <c r="J34" s="36" t="s">
        <v>38</v>
      </c>
      <c r="K34" s="34" t="s">
        <v>39</v>
      </c>
      <c r="L34" s="41">
        <v>44743</v>
      </c>
      <c r="M34" s="35">
        <v>44805</v>
      </c>
      <c r="N34" s="62" t="s">
        <v>61</v>
      </c>
    </row>
    <row r="35" spans="2:14" ht="52.5" customHeight="1" x14ac:dyDescent="0.2">
      <c r="B35" s="32">
        <v>19</v>
      </c>
      <c r="C35" s="33" t="s">
        <v>107</v>
      </c>
      <c r="D35" s="33" t="s">
        <v>108</v>
      </c>
      <c r="E35" s="52" t="s">
        <v>67</v>
      </c>
      <c r="F35" s="36" t="s">
        <v>37</v>
      </c>
      <c r="G35" s="34">
        <v>796</v>
      </c>
      <c r="H35" s="36" t="s">
        <v>60</v>
      </c>
      <c r="I35" s="32" t="s">
        <v>73</v>
      </c>
      <c r="J35" s="36" t="s">
        <v>38</v>
      </c>
      <c r="K35" s="34" t="s">
        <v>39</v>
      </c>
      <c r="L35" s="41">
        <v>44713</v>
      </c>
      <c r="M35" s="35">
        <v>44774</v>
      </c>
      <c r="N35" s="62" t="s">
        <v>61</v>
      </c>
    </row>
    <row r="36" spans="2:14" ht="52.5" customHeight="1" x14ac:dyDescent="0.2">
      <c r="B36" s="32">
        <v>20</v>
      </c>
      <c r="C36" s="33" t="s">
        <v>68</v>
      </c>
      <c r="D36" s="33" t="s">
        <v>69</v>
      </c>
      <c r="E36" s="52" t="s">
        <v>109</v>
      </c>
      <c r="F36" s="36" t="s">
        <v>37</v>
      </c>
      <c r="G36" s="34" t="s">
        <v>71</v>
      </c>
      <c r="H36" s="36" t="s">
        <v>72</v>
      </c>
      <c r="I36" s="32">
        <v>4482.33</v>
      </c>
      <c r="J36" s="36" t="s">
        <v>38</v>
      </c>
      <c r="K36" s="34" t="s">
        <v>110</v>
      </c>
      <c r="L36" s="41">
        <v>44593</v>
      </c>
      <c r="M36" s="35">
        <v>44652</v>
      </c>
      <c r="N36" s="36" t="s">
        <v>48</v>
      </c>
    </row>
    <row r="37" spans="2:14" ht="52.5" customHeight="1" x14ac:dyDescent="0.2">
      <c r="B37" s="32">
        <v>21</v>
      </c>
      <c r="C37" s="33" t="s">
        <v>68</v>
      </c>
      <c r="D37" s="33" t="s">
        <v>69</v>
      </c>
      <c r="E37" s="52" t="s">
        <v>70</v>
      </c>
      <c r="F37" s="36" t="s">
        <v>37</v>
      </c>
      <c r="G37" s="34" t="s">
        <v>71</v>
      </c>
      <c r="H37" s="36" t="s">
        <v>72</v>
      </c>
      <c r="I37" s="32">
        <v>192</v>
      </c>
      <c r="J37" s="36" t="s">
        <v>38</v>
      </c>
      <c r="K37" s="34" t="s">
        <v>39</v>
      </c>
      <c r="L37" s="41" t="s">
        <v>111</v>
      </c>
      <c r="M37" s="35" t="s">
        <v>112</v>
      </c>
      <c r="N37" s="36" t="s">
        <v>48</v>
      </c>
    </row>
    <row r="38" spans="2:14" ht="28.5" customHeight="1" x14ac:dyDescent="0.2">
      <c r="B38" s="89" t="s">
        <v>113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1"/>
    </row>
    <row r="39" spans="2:14" s="60" customFormat="1" ht="43.5" customHeight="1" x14ac:dyDescent="0.2">
      <c r="B39" s="62">
        <v>1</v>
      </c>
      <c r="C39" s="62" t="s">
        <v>29</v>
      </c>
      <c r="D39" s="62" t="s">
        <v>30</v>
      </c>
      <c r="E39" s="62" t="s">
        <v>31</v>
      </c>
      <c r="F39" s="62" t="s">
        <v>114</v>
      </c>
      <c r="G39" s="62">
        <v>839</v>
      </c>
      <c r="H39" s="62" t="s">
        <v>44</v>
      </c>
      <c r="I39" s="62">
        <v>1</v>
      </c>
      <c r="J39" s="62">
        <v>45286585000</v>
      </c>
      <c r="K39" s="62" t="s">
        <v>39</v>
      </c>
      <c r="L39" s="66">
        <v>44896</v>
      </c>
      <c r="M39" s="66">
        <v>44927</v>
      </c>
      <c r="N39" s="62" t="s">
        <v>48</v>
      </c>
    </row>
    <row r="40" spans="2:14" ht="52.5" customHeight="1" x14ac:dyDescent="0.2">
      <c r="B40" s="32">
        <v>5</v>
      </c>
      <c r="C40" s="33" t="s">
        <v>87</v>
      </c>
      <c r="D40" s="33" t="s">
        <v>88</v>
      </c>
      <c r="E40" s="52" t="s">
        <v>79</v>
      </c>
      <c r="F40" s="36" t="s">
        <v>37</v>
      </c>
      <c r="G40" s="34">
        <v>796</v>
      </c>
      <c r="H40" s="36" t="s">
        <v>45</v>
      </c>
      <c r="I40" s="32">
        <v>1</v>
      </c>
      <c r="J40" s="36">
        <v>45286585000</v>
      </c>
      <c r="K40" s="34" t="s">
        <v>39</v>
      </c>
      <c r="L40" s="41" t="s">
        <v>115</v>
      </c>
      <c r="M40" s="35" t="s">
        <v>115</v>
      </c>
      <c r="N40" s="36" t="s">
        <v>115</v>
      </c>
    </row>
    <row r="41" spans="2:14" ht="52.5" customHeight="1" x14ac:dyDescent="0.2">
      <c r="B41" s="32">
        <v>6</v>
      </c>
      <c r="C41" s="33" t="s">
        <v>29</v>
      </c>
      <c r="D41" s="33" t="s">
        <v>30</v>
      </c>
      <c r="E41" s="52" t="s">
        <v>80</v>
      </c>
      <c r="F41" s="36" t="s">
        <v>37</v>
      </c>
      <c r="G41" s="34">
        <v>796</v>
      </c>
      <c r="H41" s="36" t="s">
        <v>45</v>
      </c>
      <c r="I41" s="32">
        <v>1</v>
      </c>
      <c r="J41" s="36">
        <v>45286585000</v>
      </c>
      <c r="K41" s="34" t="s">
        <v>39</v>
      </c>
      <c r="L41" s="41" t="s">
        <v>115</v>
      </c>
      <c r="M41" s="35" t="s">
        <v>115</v>
      </c>
      <c r="N41" s="36" t="s">
        <v>115</v>
      </c>
    </row>
    <row r="42" spans="2:14" ht="52.5" customHeight="1" x14ac:dyDescent="0.2">
      <c r="B42" s="32">
        <v>7</v>
      </c>
      <c r="C42" s="33" t="s">
        <v>29</v>
      </c>
      <c r="D42" s="33" t="s">
        <v>30</v>
      </c>
      <c r="E42" s="52" t="s">
        <v>51</v>
      </c>
      <c r="F42" s="36" t="s">
        <v>52</v>
      </c>
      <c r="G42" s="34">
        <v>796</v>
      </c>
      <c r="H42" s="36" t="s">
        <v>45</v>
      </c>
      <c r="I42" s="32">
        <v>1</v>
      </c>
      <c r="J42" s="36" t="s">
        <v>38</v>
      </c>
      <c r="K42" s="34" t="s">
        <v>39</v>
      </c>
      <c r="L42" s="41" t="s">
        <v>115</v>
      </c>
      <c r="M42" s="35" t="s">
        <v>115</v>
      </c>
      <c r="N42" s="36" t="s">
        <v>115</v>
      </c>
    </row>
    <row r="43" spans="2:14" ht="52.5" customHeight="1" x14ac:dyDescent="0.2">
      <c r="B43" s="32">
        <v>22</v>
      </c>
      <c r="C43" s="33" t="s">
        <v>118</v>
      </c>
      <c r="D43" s="33" t="s">
        <v>119</v>
      </c>
      <c r="E43" s="52" t="s">
        <v>116</v>
      </c>
      <c r="F43" s="36" t="s">
        <v>117</v>
      </c>
      <c r="G43" s="34">
        <v>796</v>
      </c>
      <c r="H43" s="36" t="s">
        <v>45</v>
      </c>
      <c r="I43" s="32">
        <v>1</v>
      </c>
      <c r="J43" s="36">
        <v>45000000000</v>
      </c>
      <c r="K43" s="34" t="s">
        <v>39</v>
      </c>
      <c r="L43" s="41">
        <v>44896</v>
      </c>
      <c r="M43" s="35">
        <v>44927</v>
      </c>
      <c r="N43" s="36" t="s">
        <v>61</v>
      </c>
    </row>
    <row r="44" spans="2:14" ht="52.5" customHeight="1" x14ac:dyDescent="0.2">
      <c r="B44" s="32">
        <v>23</v>
      </c>
      <c r="C44" s="33" t="s">
        <v>120</v>
      </c>
      <c r="D44" s="33" t="s">
        <v>121</v>
      </c>
      <c r="E44" s="52" t="s">
        <v>122</v>
      </c>
      <c r="F44" s="36" t="s">
        <v>37</v>
      </c>
      <c r="G44" s="34">
        <v>796</v>
      </c>
      <c r="H44" s="36" t="s">
        <v>60</v>
      </c>
      <c r="I44" s="32" t="s">
        <v>123</v>
      </c>
      <c r="J44" s="36" t="s">
        <v>124</v>
      </c>
      <c r="K44" s="34" t="s">
        <v>127</v>
      </c>
      <c r="L44" s="41" t="s">
        <v>125</v>
      </c>
      <c r="M44" s="63" t="s">
        <v>128</v>
      </c>
      <c r="N44" s="36" t="s">
        <v>61</v>
      </c>
    </row>
    <row r="45" spans="2:14" ht="37.5" customHeight="1" x14ac:dyDescent="0.2">
      <c r="B45" s="9"/>
      <c r="C45" s="54"/>
      <c r="D45" s="54"/>
      <c r="E45" s="55"/>
      <c r="F45" s="56"/>
      <c r="G45" s="57"/>
      <c r="H45" s="54"/>
      <c r="I45" s="9"/>
      <c r="J45" s="58"/>
      <c r="K45" s="57"/>
      <c r="L45" s="59"/>
      <c r="M45" s="59"/>
      <c r="N45" s="58"/>
    </row>
    <row r="46" spans="2:14" ht="13.5" customHeight="1" x14ac:dyDescent="0.2">
      <c r="B46" s="17"/>
      <c r="D46" s="19"/>
      <c r="F46" s="20"/>
      <c r="G46" s="19"/>
      <c r="H46" s="19"/>
      <c r="I46" s="19"/>
      <c r="J46" s="19"/>
      <c r="K46" s="21"/>
      <c r="L46" s="22"/>
      <c r="M46" s="22"/>
      <c r="N46" s="22"/>
    </row>
    <row r="47" spans="2:14" ht="13.5" customHeight="1" x14ac:dyDescent="0.2">
      <c r="B47" s="17"/>
      <c r="D47" s="19"/>
      <c r="F47" s="20"/>
      <c r="G47" s="19"/>
      <c r="H47" s="19"/>
      <c r="I47" s="19"/>
      <c r="J47" s="19"/>
      <c r="K47" s="21"/>
      <c r="L47" s="22"/>
      <c r="M47" s="22"/>
      <c r="N47" s="22"/>
    </row>
    <row r="48" spans="2:14" ht="13.5" customHeight="1" x14ac:dyDescent="0.2">
      <c r="B48" s="17"/>
      <c r="D48" s="19"/>
      <c r="F48" s="20"/>
      <c r="G48" s="19"/>
      <c r="H48" s="19"/>
      <c r="I48" s="19"/>
      <c r="J48" s="19"/>
      <c r="K48" s="21"/>
      <c r="L48" s="22"/>
      <c r="M48" s="22"/>
      <c r="N48" s="22"/>
    </row>
    <row r="49" spans="2:14" ht="32.25" customHeight="1" x14ac:dyDescent="0.25">
      <c r="B49" s="17"/>
      <c r="D49" s="19"/>
      <c r="F49" s="42" t="s">
        <v>22</v>
      </c>
      <c r="G49" s="79">
        <v>23</v>
      </c>
      <c r="H49" s="79"/>
      <c r="I49" s="28" t="s">
        <v>126</v>
      </c>
      <c r="J49" s="29"/>
      <c r="K49" s="27"/>
      <c r="L49" s="28"/>
      <c r="N49" s="22"/>
    </row>
    <row r="50" spans="2:14" ht="13.5" customHeight="1" x14ac:dyDescent="0.25">
      <c r="B50" s="31"/>
      <c r="D50" s="19"/>
      <c r="F50" s="42"/>
      <c r="G50" s="30"/>
      <c r="H50" s="30"/>
      <c r="I50" s="28"/>
      <c r="J50" s="29"/>
      <c r="K50" s="27"/>
      <c r="L50" s="28"/>
      <c r="N50" s="22"/>
    </row>
    <row r="51" spans="2:14" ht="33.75" customHeight="1" x14ac:dyDescent="0.3">
      <c r="B51" s="49" t="s">
        <v>41</v>
      </c>
      <c r="F51" s="20"/>
    </row>
    <row r="52" spans="2:14" ht="13.5" customHeight="1" x14ac:dyDescent="0.3">
      <c r="B52" s="49"/>
      <c r="F52" s="20"/>
    </row>
    <row r="53" spans="2:14" ht="13.5" customHeight="1" x14ac:dyDescent="0.3">
      <c r="B53" s="50"/>
      <c r="F53" s="20"/>
    </row>
    <row r="54" spans="2:14" ht="34.5" customHeight="1" x14ac:dyDescent="0.3">
      <c r="B54" s="49" t="s">
        <v>40</v>
      </c>
      <c r="F54" s="20"/>
    </row>
    <row r="55" spans="2:14" ht="13.5" customHeight="1" x14ac:dyDescent="0.2"/>
    <row r="56" spans="2:14" ht="13.5" customHeight="1" x14ac:dyDescent="0.2">
      <c r="C56" s="48"/>
    </row>
  </sheetData>
  <autoFilter ref="A16:S37" xr:uid="{00000000-0009-0000-0000-000000000000}"/>
  <mergeCells count="35">
    <mergeCell ref="G49:H49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38:N38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3" xr:uid="{00000000-0002-0000-0000-000000000000}"/>
    <dataValidation allowBlank="1" showInputMessage="1" showErrorMessage="1" promptTitle="ОБЯЗАТЕЛЬНОЕ ПОЛЕ" prompt="формат ввода ДД.ММ.ГГГГ" sqref="M23" xr:uid="{00000000-0002-0000-0000-000001000000}"/>
    <dataValidation type="list" allowBlank="1" showInputMessage="1" showErrorMessage="1" prompt="Значение выбирается двойным щелчком" sqref="J23:K23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2020-02-10T09:53:05Z</cp:lastPrinted>
  <dcterms:created xsi:type="dcterms:W3CDTF">2014-11-13T14:35:00Z</dcterms:created>
  <dcterms:modified xsi:type="dcterms:W3CDTF">2022-12-02T08:44:52Z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