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2000" windowHeight="11010"/>
  </bookViews>
  <sheets>
    <sheet name="КРС " sheetId="1" r:id="rId1"/>
  </sheets>
  <definedNames>
    <definedName name="_xlnm.Print_Area" localSheetId="0">'КРС '!$A$1:$P$27</definedName>
  </definedNames>
  <calcPr calcId="145621"/>
</workbook>
</file>

<file path=xl/calcChain.xml><?xml version="1.0" encoding="utf-8"?>
<calcChain xmlns="http://schemas.openxmlformats.org/spreadsheetml/2006/main">
  <c r="O14" i="1" l="1"/>
  <c r="N14" i="1"/>
  <c r="M14" i="1"/>
  <c r="L14" i="1"/>
  <c r="K14" i="1"/>
  <c r="J14" i="1"/>
  <c r="I14" i="1"/>
  <c r="H14" i="1"/>
  <c r="G14" i="1"/>
  <c r="F14" i="1"/>
  <c r="E14" i="1"/>
  <c r="D14" i="1"/>
  <c r="P14" i="1"/>
</calcChain>
</file>

<file path=xl/sharedStrings.xml><?xml version="1.0" encoding="utf-8"?>
<sst xmlns="http://schemas.openxmlformats.org/spreadsheetml/2006/main" count="72" uniqueCount="17">
  <si>
    <t>№ п/п</t>
  </si>
  <si>
    <t>Наименование месторождения</t>
  </si>
  <si>
    <t>Ед. изм.</t>
  </si>
  <si>
    <t>Производственная программа</t>
  </si>
  <si>
    <t>ИТОГО ОАО "СН-МНГ"</t>
  </si>
  <si>
    <t>к Лоту № 602.16</t>
  </si>
  <si>
    <t>по капитальным ремонтам скважин (КР-3) в 2015 году на месторождениях ОАО "СН-МНГ"</t>
  </si>
  <si>
    <t>час.</t>
  </si>
  <si>
    <t xml:space="preserve"> Ед. изм.</t>
  </si>
  <si>
    <t>Месторождения ОАО "СН-МНГ"</t>
  </si>
  <si>
    <t>2014г.</t>
  </si>
  <si>
    <t>2015г.</t>
  </si>
  <si>
    <t>рем.</t>
  </si>
  <si>
    <t>Всего ОАО "СН-МНГ"2014-2015гг.</t>
  </si>
  <si>
    <t>к Лоту № 602.17</t>
  </si>
  <si>
    <t>по капитальным ремонтам скважин (КР-3) в 2014-2015гг. на месторождениях ОАО "СН-МНГ"</t>
  </si>
  <si>
    <t>Приложение 1 к Формам 4.1 и 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</si>
</sst>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р_._-;\-* #,##0_р_._-;_-* &quot;-&quot;_р_._-;_-@_-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1" fontId="3" fillId="0" borderId="1" xfId="0" applyNumberFormat="1" applyFont="1" applyBorder="1" applyAlignment="1">
      <alignment horizontal="center" vertical="center" wrapText="1"/>
    </xf>
    <xf numFmtId="41" fontId="3" fillId="0" borderId="1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41" fontId="3" fillId="3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41" fontId="3" fillId="3" borderId="1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7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1" fontId="3" fillId="0" borderId="8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1" fontId="3" fillId="3" borderId="8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41" fontId="3" fillId="3" borderId="9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center" wrapText="1"/>
    </xf>
    <xf numFmtId="0" fontId="6" fillId="0" borderId="0" xfId="0" applyFont="1" applyAlignment="1">
      <alignment horizontal="right"/>
    </xf>
    <xf numFmtId="0" fontId="1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tabSelected="1" view="pageBreakPreview" zoomScaleNormal="85" zoomScaleSheetLayoutView="100" workbookViewId="0">
      <selection activeCell="A2" sqref="A2:P2"/>
    </sheetView>
  </sheetViews>
  <sheetFormatPr defaultColWidth="9.140625" defaultRowHeight="12.75" x14ac:dyDescent="0.25"/>
  <cols>
    <col min="1" max="1" width="9.140625" style="3"/>
    <col min="2" max="2" width="36.42578125" style="3" customWidth="1"/>
    <col min="3" max="3" width="11.7109375" style="3" bestFit="1" customWidth="1"/>
    <col min="4" max="16" width="7.7109375" style="3" customWidth="1"/>
    <col min="17" max="17" width="10.85546875" style="3" customWidth="1"/>
    <col min="18" max="22" width="9.140625" style="3"/>
    <col min="23" max="23" width="9.140625" style="3" customWidth="1"/>
    <col min="24" max="16384" width="9.140625" style="3"/>
  </cols>
  <sheetData>
    <row r="1" spans="1:17" ht="15.75" x14ac:dyDescent="0.25">
      <c r="J1" s="42" t="s">
        <v>16</v>
      </c>
      <c r="K1" s="42"/>
      <c r="L1" s="42"/>
      <c r="M1" s="42"/>
      <c r="N1" s="42"/>
      <c r="O1" s="42"/>
      <c r="P1" s="42"/>
    </row>
    <row r="2" spans="1:17" s="2" customFormat="1" ht="15.75" x14ac:dyDescent="0.25">
      <c r="A2" s="44" t="s">
        <v>3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1"/>
    </row>
    <row r="3" spans="1:17" s="2" customFormat="1" ht="15.75" x14ac:dyDescent="0.25">
      <c r="A3" s="44" t="s">
        <v>15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14"/>
    </row>
    <row r="4" spans="1:17" s="2" customFormat="1" ht="15.75" x14ac:dyDescent="0.25">
      <c r="A4" s="44" t="s">
        <v>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14"/>
    </row>
    <row r="5" spans="1:17" ht="13.5" thickBot="1" x14ac:dyDescent="0.3"/>
    <row r="6" spans="1:17" ht="24" customHeight="1" x14ac:dyDescent="0.25">
      <c r="A6" s="30" t="s">
        <v>0</v>
      </c>
      <c r="B6" s="31" t="s">
        <v>1</v>
      </c>
      <c r="C6" s="31" t="s">
        <v>8</v>
      </c>
      <c r="D6" s="32">
        <v>41640</v>
      </c>
      <c r="E6" s="32">
        <v>41671</v>
      </c>
      <c r="F6" s="32">
        <v>41699</v>
      </c>
      <c r="G6" s="32">
        <v>41730</v>
      </c>
      <c r="H6" s="32">
        <v>41760</v>
      </c>
      <c r="I6" s="32">
        <v>41791</v>
      </c>
      <c r="J6" s="32">
        <v>41821</v>
      </c>
      <c r="K6" s="32">
        <v>41852</v>
      </c>
      <c r="L6" s="32">
        <v>41883</v>
      </c>
      <c r="M6" s="32">
        <v>41913</v>
      </c>
      <c r="N6" s="32">
        <v>41944</v>
      </c>
      <c r="O6" s="32">
        <v>41974</v>
      </c>
      <c r="P6" s="33" t="s">
        <v>10</v>
      </c>
    </row>
    <row r="7" spans="1:17" ht="11.25" customHeight="1" x14ac:dyDescent="0.25">
      <c r="A7" s="4"/>
      <c r="B7" s="5"/>
      <c r="C7" s="23"/>
      <c r="D7" s="26" t="s">
        <v>12</v>
      </c>
      <c r="E7" s="26" t="s">
        <v>12</v>
      </c>
      <c r="F7" s="26" t="s">
        <v>12</v>
      </c>
      <c r="G7" s="26" t="s">
        <v>12</v>
      </c>
      <c r="H7" s="26" t="s">
        <v>12</v>
      </c>
      <c r="I7" s="26" t="s">
        <v>12</v>
      </c>
      <c r="J7" s="26" t="s">
        <v>12</v>
      </c>
      <c r="K7" s="26" t="s">
        <v>12</v>
      </c>
      <c r="L7" s="26" t="s">
        <v>12</v>
      </c>
      <c r="M7" s="26" t="s">
        <v>12</v>
      </c>
      <c r="N7" s="26" t="s">
        <v>12</v>
      </c>
      <c r="O7" s="26" t="s">
        <v>12</v>
      </c>
      <c r="P7" s="34" t="s">
        <v>12</v>
      </c>
    </row>
    <row r="8" spans="1:17" ht="22.15" customHeight="1" x14ac:dyDescent="0.25">
      <c r="A8" s="4">
        <v>1</v>
      </c>
      <c r="B8" s="5" t="s">
        <v>9</v>
      </c>
      <c r="C8" s="26" t="s">
        <v>7</v>
      </c>
      <c r="D8" s="6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600</v>
      </c>
      <c r="P8" s="35">
        <v>600</v>
      </c>
    </row>
    <row r="9" spans="1:17" ht="23.45" customHeight="1" x14ac:dyDescent="0.25">
      <c r="A9" s="36"/>
      <c r="B9" s="28" t="s">
        <v>4</v>
      </c>
      <c r="C9" s="27" t="s">
        <v>7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600</v>
      </c>
      <c r="P9" s="37">
        <v>600</v>
      </c>
    </row>
    <row r="10" spans="1:17" ht="24" customHeight="1" x14ac:dyDescent="0.25">
      <c r="A10" s="38" t="s">
        <v>0</v>
      </c>
      <c r="B10" s="24" t="s">
        <v>1</v>
      </c>
      <c r="C10" s="24" t="s">
        <v>2</v>
      </c>
      <c r="D10" s="25">
        <v>42005</v>
      </c>
      <c r="E10" s="25">
        <v>42036</v>
      </c>
      <c r="F10" s="25">
        <v>42064</v>
      </c>
      <c r="G10" s="25">
        <v>42095</v>
      </c>
      <c r="H10" s="25">
        <v>42125</v>
      </c>
      <c r="I10" s="25">
        <v>42156</v>
      </c>
      <c r="J10" s="25">
        <v>42186</v>
      </c>
      <c r="K10" s="25">
        <v>42217</v>
      </c>
      <c r="L10" s="25">
        <v>42248</v>
      </c>
      <c r="M10" s="25">
        <v>42278</v>
      </c>
      <c r="N10" s="25">
        <v>42309</v>
      </c>
      <c r="O10" s="25">
        <v>42339</v>
      </c>
      <c r="P10" s="39" t="s">
        <v>11</v>
      </c>
    </row>
    <row r="11" spans="1:17" ht="11.25" customHeight="1" x14ac:dyDescent="0.25">
      <c r="A11" s="4"/>
      <c r="B11" s="5"/>
      <c r="C11" s="23"/>
      <c r="D11" s="26" t="s">
        <v>12</v>
      </c>
      <c r="E11" s="26" t="s">
        <v>12</v>
      </c>
      <c r="F11" s="26" t="s">
        <v>12</v>
      </c>
      <c r="G11" s="26" t="s">
        <v>12</v>
      </c>
      <c r="H11" s="26" t="s">
        <v>12</v>
      </c>
      <c r="I11" s="26" t="s">
        <v>12</v>
      </c>
      <c r="J11" s="26" t="s">
        <v>12</v>
      </c>
      <c r="K11" s="26" t="s">
        <v>12</v>
      </c>
      <c r="L11" s="26" t="s">
        <v>12</v>
      </c>
      <c r="M11" s="26" t="s">
        <v>12</v>
      </c>
      <c r="N11" s="26" t="s">
        <v>12</v>
      </c>
      <c r="O11" s="26" t="s">
        <v>12</v>
      </c>
      <c r="P11" s="34" t="s">
        <v>12</v>
      </c>
    </row>
    <row r="12" spans="1:17" ht="19.149999999999999" customHeight="1" x14ac:dyDescent="0.25">
      <c r="A12" s="4">
        <v>1</v>
      </c>
      <c r="B12" s="5" t="s">
        <v>9</v>
      </c>
      <c r="C12" s="26" t="s">
        <v>7</v>
      </c>
      <c r="D12" s="6">
        <v>600</v>
      </c>
      <c r="E12" s="6">
        <v>600</v>
      </c>
      <c r="F12" s="6">
        <v>600</v>
      </c>
      <c r="G12" s="6">
        <v>600</v>
      </c>
      <c r="H12" s="6">
        <v>600</v>
      </c>
      <c r="I12" s="6">
        <v>600</v>
      </c>
      <c r="J12" s="6">
        <v>600</v>
      </c>
      <c r="K12" s="6">
        <v>600</v>
      </c>
      <c r="L12" s="6">
        <v>600</v>
      </c>
      <c r="M12" s="6">
        <v>600</v>
      </c>
      <c r="N12" s="6">
        <v>600</v>
      </c>
      <c r="O12" s="6">
        <v>600</v>
      </c>
      <c r="P12" s="35">
        <v>7200</v>
      </c>
    </row>
    <row r="13" spans="1:17" ht="22.9" customHeight="1" x14ac:dyDescent="0.25">
      <c r="A13" s="36"/>
      <c r="B13" s="28" t="s">
        <v>4</v>
      </c>
      <c r="C13" s="27" t="s">
        <v>7</v>
      </c>
      <c r="D13" s="29">
        <v>600</v>
      </c>
      <c r="E13" s="29">
        <v>600</v>
      </c>
      <c r="F13" s="29">
        <v>600</v>
      </c>
      <c r="G13" s="29">
        <v>600</v>
      </c>
      <c r="H13" s="29">
        <v>600</v>
      </c>
      <c r="I13" s="29">
        <v>600</v>
      </c>
      <c r="J13" s="29">
        <v>600</v>
      </c>
      <c r="K13" s="29">
        <v>600</v>
      </c>
      <c r="L13" s="29">
        <v>600</v>
      </c>
      <c r="M13" s="29">
        <v>600</v>
      </c>
      <c r="N13" s="29">
        <v>600</v>
      </c>
      <c r="O13" s="29">
        <v>600</v>
      </c>
      <c r="P13" s="37">
        <v>7200</v>
      </c>
    </row>
    <row r="14" spans="1:17" ht="22.9" customHeight="1" thickBot="1" x14ac:dyDescent="0.3">
      <c r="A14" s="8"/>
      <c r="B14" s="9" t="s">
        <v>13</v>
      </c>
      <c r="C14" s="40" t="s">
        <v>7</v>
      </c>
      <c r="D14" s="10">
        <f t="shared" ref="D14:O14" si="0">D9+D13</f>
        <v>600</v>
      </c>
      <c r="E14" s="10">
        <f t="shared" si="0"/>
        <v>600</v>
      </c>
      <c r="F14" s="10">
        <f t="shared" si="0"/>
        <v>600</v>
      </c>
      <c r="G14" s="10">
        <f t="shared" si="0"/>
        <v>600</v>
      </c>
      <c r="H14" s="10">
        <f t="shared" si="0"/>
        <v>600</v>
      </c>
      <c r="I14" s="10">
        <f t="shared" si="0"/>
        <v>600</v>
      </c>
      <c r="J14" s="10">
        <f t="shared" si="0"/>
        <v>600</v>
      </c>
      <c r="K14" s="10">
        <f t="shared" si="0"/>
        <v>600</v>
      </c>
      <c r="L14" s="10">
        <f t="shared" si="0"/>
        <v>600</v>
      </c>
      <c r="M14" s="10">
        <f t="shared" si="0"/>
        <v>600</v>
      </c>
      <c r="N14" s="10">
        <f t="shared" si="0"/>
        <v>600</v>
      </c>
      <c r="O14" s="10">
        <f t="shared" si="0"/>
        <v>1200</v>
      </c>
      <c r="P14" s="41">
        <f>P9+P13</f>
        <v>7800</v>
      </c>
    </row>
    <row r="16" spans="1:17" s="2" customFormat="1" ht="15.75" customHeight="1" x14ac:dyDescent="0.25">
      <c r="A16" s="44" t="s">
        <v>3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14"/>
    </row>
    <row r="17" spans="1:19" s="2" customFormat="1" ht="15.75" customHeight="1" x14ac:dyDescent="0.25">
      <c r="A17" s="44" t="s">
        <v>6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14"/>
    </row>
    <row r="18" spans="1:19" s="2" customFormat="1" ht="15.75" customHeight="1" x14ac:dyDescent="0.25">
      <c r="A18" s="44" t="s">
        <v>14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14"/>
    </row>
    <row r="19" spans="1:19" ht="13.5" thickBot="1" x14ac:dyDescent="0.3"/>
    <row r="20" spans="1:19" ht="24" customHeight="1" x14ac:dyDescent="0.25">
      <c r="A20" s="30" t="s">
        <v>0</v>
      </c>
      <c r="B20" s="31" t="s">
        <v>1</v>
      </c>
      <c r="C20" s="31" t="s">
        <v>2</v>
      </c>
      <c r="D20" s="32">
        <v>42005</v>
      </c>
      <c r="E20" s="32">
        <v>42036</v>
      </c>
      <c r="F20" s="32">
        <v>42064</v>
      </c>
      <c r="G20" s="32">
        <v>42095</v>
      </c>
      <c r="H20" s="32">
        <v>42125</v>
      </c>
      <c r="I20" s="32">
        <v>42156</v>
      </c>
      <c r="J20" s="32">
        <v>42186</v>
      </c>
      <c r="K20" s="32">
        <v>42217</v>
      </c>
      <c r="L20" s="32">
        <v>42248</v>
      </c>
      <c r="M20" s="32">
        <v>42278</v>
      </c>
      <c r="N20" s="32">
        <v>42309</v>
      </c>
      <c r="O20" s="32">
        <v>42339</v>
      </c>
      <c r="P20" s="33" t="s">
        <v>11</v>
      </c>
    </row>
    <row r="21" spans="1:19" ht="11.25" customHeight="1" x14ac:dyDescent="0.25">
      <c r="A21" s="4"/>
      <c r="B21" s="5"/>
      <c r="C21" s="23"/>
      <c r="D21" s="26" t="s">
        <v>12</v>
      </c>
      <c r="E21" s="26" t="s">
        <v>12</v>
      </c>
      <c r="F21" s="26" t="s">
        <v>12</v>
      </c>
      <c r="G21" s="26" t="s">
        <v>12</v>
      </c>
      <c r="H21" s="26" t="s">
        <v>12</v>
      </c>
      <c r="I21" s="26" t="s">
        <v>12</v>
      </c>
      <c r="J21" s="26" t="s">
        <v>12</v>
      </c>
      <c r="K21" s="26" t="s">
        <v>12</v>
      </c>
      <c r="L21" s="26" t="s">
        <v>12</v>
      </c>
      <c r="M21" s="26" t="s">
        <v>12</v>
      </c>
      <c r="N21" s="26" t="s">
        <v>12</v>
      </c>
      <c r="O21" s="26" t="s">
        <v>12</v>
      </c>
      <c r="P21" s="34" t="s">
        <v>12</v>
      </c>
    </row>
    <row r="22" spans="1:19" ht="19.149999999999999" customHeight="1" x14ac:dyDescent="0.25">
      <c r="A22" s="4">
        <v>1</v>
      </c>
      <c r="B22" s="5" t="s">
        <v>9</v>
      </c>
      <c r="C22" s="26" t="s">
        <v>7</v>
      </c>
      <c r="D22" s="6">
        <v>600</v>
      </c>
      <c r="E22" s="6">
        <v>600</v>
      </c>
      <c r="F22" s="6">
        <v>600</v>
      </c>
      <c r="G22" s="6">
        <v>600</v>
      </c>
      <c r="H22" s="6">
        <v>600</v>
      </c>
      <c r="I22" s="6">
        <v>600</v>
      </c>
      <c r="J22" s="6">
        <v>600</v>
      </c>
      <c r="K22" s="6">
        <v>600</v>
      </c>
      <c r="L22" s="6">
        <v>600</v>
      </c>
      <c r="M22" s="6">
        <v>600</v>
      </c>
      <c r="N22" s="6">
        <v>600</v>
      </c>
      <c r="O22" s="6">
        <v>600</v>
      </c>
      <c r="P22" s="35">
        <v>7200</v>
      </c>
    </row>
    <row r="23" spans="1:19" ht="22.9" customHeight="1" thickBot="1" x14ac:dyDescent="0.3">
      <c r="A23" s="8"/>
      <c r="B23" s="9" t="s">
        <v>4</v>
      </c>
      <c r="C23" s="40" t="s">
        <v>7</v>
      </c>
      <c r="D23" s="10">
        <v>600</v>
      </c>
      <c r="E23" s="10">
        <v>600</v>
      </c>
      <c r="F23" s="10">
        <v>600</v>
      </c>
      <c r="G23" s="10">
        <v>600</v>
      </c>
      <c r="H23" s="10">
        <v>600</v>
      </c>
      <c r="I23" s="10">
        <v>600</v>
      </c>
      <c r="J23" s="10">
        <v>600</v>
      </c>
      <c r="K23" s="10">
        <v>600</v>
      </c>
      <c r="L23" s="10">
        <v>600</v>
      </c>
      <c r="M23" s="10">
        <v>600</v>
      </c>
      <c r="N23" s="10">
        <v>600</v>
      </c>
      <c r="O23" s="10">
        <v>600</v>
      </c>
      <c r="P23" s="41">
        <v>7200</v>
      </c>
    </row>
    <row r="28" spans="1:19" s="15" customFormat="1" ht="15.75" x14ac:dyDescent="0.25">
      <c r="A28" s="43"/>
      <c r="B28" s="43"/>
      <c r="C28" s="43"/>
      <c r="D28" s="43"/>
      <c r="E28" s="43"/>
      <c r="F28" s="43"/>
      <c r="G28" s="16"/>
      <c r="H28" s="17"/>
      <c r="I28" s="17"/>
      <c r="J28" s="17"/>
      <c r="K28" s="16"/>
      <c r="L28" s="18"/>
      <c r="M28" s="18"/>
      <c r="N28" s="18"/>
      <c r="O28" s="18"/>
      <c r="P28" s="18"/>
      <c r="Q28" s="18"/>
      <c r="R28" s="18"/>
      <c r="S28" s="18"/>
    </row>
    <row r="29" spans="1:19" s="15" customFormat="1" ht="15.75" x14ac:dyDescent="0.25">
      <c r="A29" s="19"/>
      <c r="B29" s="19"/>
      <c r="C29" s="19"/>
      <c r="D29" s="16"/>
      <c r="E29" s="20"/>
      <c r="F29" s="20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s="15" customFormat="1" ht="15.75" x14ac:dyDescent="0.25">
      <c r="A30" s="19"/>
      <c r="B30" s="19"/>
      <c r="C30" s="19"/>
      <c r="D30" s="20"/>
      <c r="E30" s="20"/>
      <c r="F30" s="20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</row>
    <row r="31" spans="1:19" s="15" customFormat="1" ht="15.75" x14ac:dyDescent="0.25">
      <c r="A31" s="19"/>
      <c r="B31" s="19"/>
      <c r="C31" s="19"/>
      <c r="D31" s="20"/>
      <c r="E31" s="20"/>
      <c r="F31" s="20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9"/>
      <c r="S31" s="18"/>
    </row>
    <row r="32" spans="1:19" s="15" customFormat="1" ht="15.75" x14ac:dyDescent="0.25">
      <c r="A32" s="19"/>
      <c r="D32" s="20"/>
      <c r="E32" s="20"/>
      <c r="F32" s="20"/>
      <c r="G32" s="20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2"/>
      <c r="S32" s="22"/>
    </row>
    <row r="36" spans="2:11" x14ac:dyDescent="0.25">
      <c r="B36" s="11"/>
      <c r="C36" s="12"/>
      <c r="D36" s="12"/>
      <c r="E36" s="12"/>
      <c r="F36" s="12"/>
      <c r="G36" s="12"/>
      <c r="H36" s="12"/>
      <c r="I36" s="12"/>
      <c r="J36" s="13"/>
      <c r="K36" s="12"/>
    </row>
  </sheetData>
  <mergeCells count="8">
    <mergeCell ref="J1:P1"/>
    <mergeCell ref="A28:F28"/>
    <mergeCell ref="A18:P18"/>
    <mergeCell ref="A2:P2"/>
    <mergeCell ref="A3:P3"/>
    <mergeCell ref="A4:P4"/>
    <mergeCell ref="A16:P16"/>
    <mergeCell ref="A17:P17"/>
  </mergeCells>
  <printOptions horizontalCentered="1"/>
  <pageMargins left="0.19685039370078741" right="0.19685039370078741" top="0.43307086614173229" bottom="0.35433070866141736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КРС </vt:lpstr>
      <vt:lpstr>'КРС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2014-10-08T13:38:13Z</dcterms:modified>
</cp:coreProperties>
</file>