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9" i="1" l="1"/>
</calcChain>
</file>

<file path=xl/sharedStrings.xml><?xml version="1.0" encoding="utf-8"?>
<sst xmlns="http://schemas.openxmlformats.org/spreadsheetml/2006/main" count="97" uniqueCount="74">
  <si>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</si>
  <si>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</si>
  <si>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</si>
  <si>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</si>
  <si>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</si>
  <si>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</si>
  <si>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</si>
  <si>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</si>
  <si>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</si>
  <si>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</si>
  <si>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</si>
  <si>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</si>
  <si>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</si>
  <si>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</si>
  <si>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</si>
  <si>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</si>
  <si>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</si>
  <si>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</si>
  <si>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</si>
  <si>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Объект</t>
  </si>
  <si>
    <t>Месторождения ОАО "СН-МНГ", ремонтная база Исполнителя</t>
  </si>
  <si>
    <t>1</t>
  </si>
  <si>
    <t>Капитальный ремонт насоса НВ-50/50</t>
  </si>
  <si>
    <t>2</t>
  </si>
  <si>
    <t>Капитальный ремонт насоса НМШ5-25</t>
  </si>
  <si>
    <t>3</t>
  </si>
  <si>
    <t xml:space="preserve">Капитальный ремонт насоса ЦНС 063-1800...1900 с выносными опорами, 16 ступеней (состав работ №1) </t>
  </si>
  <si>
    <t>4</t>
  </si>
  <si>
    <t>Капитальный ремонт насоса ЦНС 063-1800...1900 с выносными опорами, 16 ступеней (состав работ №2)</t>
  </si>
  <si>
    <t>5</t>
  </si>
  <si>
    <t xml:space="preserve">Капитальный ремонт насоса ЦНС 120-1900 со встроенными опорами, 15 ступеней (состав работ №КС-1) </t>
  </si>
  <si>
    <t>6</t>
  </si>
  <si>
    <t xml:space="preserve">Капитальный ремонт насоса ЦНС 120-1900 со встроенными опорами, 15 ступеней (состав работ №КС-2) </t>
  </si>
  <si>
    <t>7</t>
  </si>
  <si>
    <t>Капитальный ремонт насоса ЦНС 180-1900 с выносными опорами, 15 ступеней (состав работ №1)</t>
  </si>
  <si>
    <t>8</t>
  </si>
  <si>
    <t>Капитальный ремонт насоса ЦНС 180-1900 с выносными опорами, 15 ступеней (состав работ №2)</t>
  </si>
  <si>
    <t>9</t>
  </si>
  <si>
    <t>Капитальный ремонт насоса ЦНС 240-1422...1600 со встроенными опорами, 13 ступеней (состав работ №1)</t>
  </si>
  <si>
    <t>10</t>
  </si>
  <si>
    <t xml:space="preserve">Капитальный ремонт насоса ЦНС 240-1900 с выносными опорами, 15 ступеней (состав работ №1) </t>
  </si>
  <si>
    <t>шт.</t>
  </si>
  <si>
    <t>11</t>
  </si>
  <si>
    <t xml:space="preserve">Капитальный ремонт насоса ЦНС 240-1900 со встроенными опорами, 15 ступеней (состав работ №1) </t>
  </si>
  <si>
    <t>12</t>
  </si>
  <si>
    <t xml:space="preserve">Капитальный ремонт насоса ЦНС 240-1900 со встроенными опорами, 15 ступеней (состав работ №2) </t>
  </si>
  <si>
    <t>13</t>
  </si>
  <si>
    <t>Капитальный ремонт насоса ЦНСн 060-066</t>
  </si>
  <si>
    <t>14</t>
  </si>
  <si>
    <t>Капитальный ремонт насоса ЦНСн 060-132</t>
  </si>
  <si>
    <t>15</t>
  </si>
  <si>
    <t>Капитальный ремонт насоса ЦНСн 105-196</t>
  </si>
  <si>
    <t>16</t>
  </si>
  <si>
    <t>Капитальный ремонт насоса ЦНСн 180-085</t>
  </si>
  <si>
    <t>17</t>
  </si>
  <si>
    <t>Капитальный ремонт насоса ЦНСн 180-128</t>
  </si>
  <si>
    <t>18</t>
  </si>
  <si>
    <t>Капитальный ремонт насоса ЦНСн 180-425</t>
  </si>
  <si>
    <t>19</t>
  </si>
  <si>
    <t>Капитальный ремонт насоса ЦНСн 300-120</t>
  </si>
  <si>
    <t>20</t>
  </si>
  <si>
    <t>Капитальный ремонт насоса ЦНСн 300-420</t>
  </si>
  <si>
    <t>21</t>
  </si>
  <si>
    <t>Капитальный ремонт насоса ЦНСн 300-480</t>
  </si>
  <si>
    <t>Сервисное обслуживание насосных агрегатов на удаленных месторождениях с постоянным присутствием вахтового персонала, по сменному заданию Заказчика, включая стоимость запасных частей</t>
  </si>
  <si>
    <t>22</t>
  </si>
  <si>
    <t>23</t>
  </si>
  <si>
    <t>24</t>
  </si>
  <si>
    <t>час</t>
  </si>
  <si>
    <t>руб.</t>
  </si>
  <si>
    <t>Капитальный ремонт нефтепромыслового оборудования</t>
  </si>
  <si>
    <r>
      <t xml:space="preserve">Техническое обслуживание НПО слесарем-ремонтником
</t>
    </r>
    <r>
      <rPr>
        <i/>
        <sz val="9"/>
        <rFont val="Arial Cyr"/>
        <charset val="204"/>
      </rPr>
      <t>(зона обслуживания №1, местонахождение - Ново-Покурское месторождение)</t>
    </r>
  </si>
  <si>
    <r>
      <t xml:space="preserve">Техническое обслуживание НПО слесарем-ремонтником
</t>
    </r>
    <r>
      <rPr>
        <i/>
        <sz val="9"/>
        <rFont val="Arial Cyr"/>
        <charset val="204"/>
      </rPr>
      <t>(зона обслуживания №2. местонахождение - Чистинное, Ачимовское месторождение)</t>
    </r>
  </si>
  <si>
    <r>
      <t xml:space="preserve">Техническое обслуживание НПО слесарем-ремонтником
</t>
    </r>
    <r>
      <rPr>
        <i/>
        <sz val="9"/>
        <rFont val="Arial Cyr"/>
        <charset val="204"/>
      </rPr>
      <t>(зона обслуживания №3, местонахождение - Западно-Асомкинское месторождение)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</si>
</sst>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Arial Cyr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name val="Arial Cyr"/>
      <charset val="204"/>
    </font>
    <font>
      <i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/>
    </xf>
    <xf numFmtId="3" fontId="10" fillId="0" borderId="1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abSelected="1" view="pageBreakPreview" zoomScaleNormal="100" zoomScaleSheetLayoutView="100" workbookViewId="0">
      <selection activeCell="C9" sqref="C9:C34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4.7109375" style="1" customWidth="1"/>
    <col min="5" max="5" width="7.570312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7" t="s">
        <v>7</v>
      </c>
    </row>
    <row r="2" spans="1:15" x14ac:dyDescent="0.25">
      <c r="A2" s="1" t="s">
        <v>6</v>
      </c>
    </row>
    <row r="3" spans="1:15" ht="12" customHeight="1" x14ac:dyDescent="0.25"/>
    <row r="4" spans="1:15" ht="12.75" customHeight="1" x14ac:dyDescent="0.25">
      <c r="A4" s="20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7" t="s">
        <v>15</v>
      </c>
      <c r="M4" s="17" t="s">
        <v>16</v>
      </c>
      <c r="N4" s="17" t="s">
        <v>3</v>
      </c>
      <c r="O4" s="17" t="s">
        <v>17</v>
      </c>
    </row>
    <row r="5" spans="1:15" ht="9.75" customHeight="1" x14ac:dyDescent="0.25">
      <c r="A5" s="21"/>
      <c r="B5" s="18"/>
      <c r="C5" s="18"/>
      <c r="D5" s="19" t="s">
        <v>2</v>
      </c>
      <c r="E5" s="19" t="s">
        <v>13</v>
      </c>
      <c r="F5" s="18" t="s">
        <v>14</v>
      </c>
      <c r="G5" s="18"/>
      <c r="H5" s="18"/>
      <c r="I5" s="18"/>
      <c r="J5" s="18"/>
      <c r="K5" s="18"/>
      <c r="L5" s="17"/>
      <c r="M5" s="17"/>
      <c r="N5" s="17"/>
      <c r="O5" s="17"/>
    </row>
    <row r="6" spans="1:15" ht="139.5" customHeight="1" x14ac:dyDescent="0.25">
      <c r="A6" s="22"/>
      <c r="B6" s="10" t="s">
        <v>11</v>
      </c>
      <c r="C6" s="10" t="s">
        <v>12</v>
      </c>
      <c r="D6" s="19"/>
      <c r="E6" s="19"/>
      <c r="F6" s="8" t="s">
        <v>10</v>
      </c>
      <c r="G6" s="9"/>
      <c r="H6" s="2"/>
      <c r="I6" s="9"/>
      <c r="J6" s="2"/>
      <c r="K6" s="2"/>
      <c r="L6" s="17"/>
      <c r="M6" s="17"/>
      <c r="N6" s="17"/>
      <c r="O6" s="17"/>
    </row>
    <row r="7" spans="1:15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</row>
    <row r="8" spans="1:15" x14ac:dyDescent="0.25">
      <c r="A8" s="4"/>
      <c r="B8" s="5" t="s">
        <v>1</v>
      </c>
      <c r="C8" s="5" t="s">
        <v>19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31.5" customHeight="1" x14ac:dyDescent="0.25">
      <c r="A9" s="40" t="s">
        <v>70</v>
      </c>
      <c r="B9" s="41"/>
      <c r="C9" s="53" t="s">
        <v>20</v>
      </c>
      <c r="D9" s="38" t="s">
        <v>69</v>
      </c>
      <c r="E9" s="36"/>
      <c r="F9" s="36"/>
      <c r="G9" s="36"/>
      <c r="H9" s="4"/>
      <c r="I9" s="4"/>
      <c r="J9" s="4"/>
      <c r="K9" s="4"/>
      <c r="L9" s="4"/>
      <c r="M9" s="4"/>
      <c r="N9" s="4"/>
      <c r="O9" s="4"/>
    </row>
    <row r="10" spans="1:15" ht="21.75" customHeight="1" x14ac:dyDescent="0.25">
      <c r="A10" s="42" t="s">
        <v>21</v>
      </c>
      <c r="B10" s="43" t="s">
        <v>22</v>
      </c>
      <c r="C10" s="54"/>
      <c r="D10" s="44" t="s">
        <v>41</v>
      </c>
      <c r="E10" s="37"/>
      <c r="F10" s="44">
        <v>23</v>
      </c>
      <c r="G10" s="37"/>
      <c r="H10" s="32"/>
      <c r="I10" s="32"/>
      <c r="J10" s="32"/>
      <c r="K10" s="32"/>
      <c r="L10" s="32"/>
      <c r="M10" s="32"/>
      <c r="N10" s="32"/>
      <c r="O10" s="32"/>
    </row>
    <row r="11" spans="1:15" ht="17.25" customHeight="1" x14ac:dyDescent="0.25">
      <c r="A11" s="42" t="s">
        <v>23</v>
      </c>
      <c r="B11" s="45" t="s">
        <v>24</v>
      </c>
      <c r="C11" s="54"/>
      <c r="D11" s="46" t="s">
        <v>41</v>
      </c>
      <c r="E11" s="37"/>
      <c r="F11" s="47">
        <v>14</v>
      </c>
      <c r="G11" s="37"/>
      <c r="H11" s="32"/>
      <c r="I11" s="32"/>
      <c r="J11" s="32"/>
      <c r="K11" s="32"/>
      <c r="L11" s="32"/>
      <c r="M11" s="32"/>
      <c r="N11" s="32"/>
      <c r="O11" s="32"/>
    </row>
    <row r="12" spans="1:15" ht="39.75" customHeight="1" x14ac:dyDescent="0.25">
      <c r="A12" s="42" t="s">
        <v>25</v>
      </c>
      <c r="B12" s="45" t="s">
        <v>26</v>
      </c>
      <c r="C12" s="54"/>
      <c r="D12" s="46" t="s">
        <v>41</v>
      </c>
      <c r="E12" s="37"/>
      <c r="F12" s="46">
        <v>2</v>
      </c>
      <c r="G12" s="37"/>
      <c r="H12" s="32"/>
      <c r="I12" s="32"/>
      <c r="J12" s="32"/>
      <c r="K12" s="32"/>
      <c r="L12" s="32"/>
      <c r="M12" s="32"/>
      <c r="N12" s="32"/>
      <c r="O12" s="32"/>
    </row>
    <row r="13" spans="1:15" ht="41.25" customHeight="1" x14ac:dyDescent="0.25">
      <c r="A13" s="42" t="s">
        <v>27</v>
      </c>
      <c r="B13" s="45" t="s">
        <v>28</v>
      </c>
      <c r="C13" s="54"/>
      <c r="D13" s="46" t="s">
        <v>41</v>
      </c>
      <c r="E13" s="37"/>
      <c r="F13" s="46">
        <v>1</v>
      </c>
      <c r="G13" s="37"/>
      <c r="H13" s="32"/>
      <c r="I13" s="32"/>
      <c r="J13" s="32"/>
      <c r="K13" s="32"/>
      <c r="L13" s="32"/>
      <c r="M13" s="32"/>
      <c r="N13" s="32"/>
      <c r="O13" s="32"/>
    </row>
    <row r="14" spans="1:15" ht="40.5" customHeight="1" x14ac:dyDescent="0.25">
      <c r="A14" s="42" t="s">
        <v>29</v>
      </c>
      <c r="B14" s="45" t="s">
        <v>30</v>
      </c>
      <c r="C14" s="54"/>
      <c r="D14" s="46" t="s">
        <v>41</v>
      </c>
      <c r="E14" s="37"/>
      <c r="F14" s="46">
        <v>1</v>
      </c>
      <c r="G14" s="37"/>
      <c r="H14" s="32"/>
      <c r="I14" s="32"/>
      <c r="J14" s="32"/>
      <c r="K14" s="32"/>
      <c r="L14" s="32"/>
      <c r="M14" s="32"/>
      <c r="N14" s="32"/>
      <c r="O14" s="32"/>
    </row>
    <row r="15" spans="1:15" ht="39.75" customHeight="1" x14ac:dyDescent="0.25">
      <c r="A15" s="42" t="s">
        <v>31</v>
      </c>
      <c r="B15" s="45" t="s">
        <v>32</v>
      </c>
      <c r="C15" s="54"/>
      <c r="D15" s="46" t="s">
        <v>41</v>
      </c>
      <c r="E15" s="37"/>
      <c r="F15" s="47">
        <v>1</v>
      </c>
      <c r="G15" s="37"/>
      <c r="H15" s="32"/>
      <c r="I15" s="32"/>
      <c r="J15" s="32"/>
      <c r="K15" s="32"/>
      <c r="L15" s="32"/>
      <c r="M15" s="32"/>
      <c r="N15" s="32"/>
      <c r="O15" s="32"/>
    </row>
    <row r="16" spans="1:15" ht="43.5" customHeight="1" x14ac:dyDescent="0.25">
      <c r="A16" s="42" t="s">
        <v>33</v>
      </c>
      <c r="B16" s="45" t="s">
        <v>34</v>
      </c>
      <c r="C16" s="54"/>
      <c r="D16" s="46" t="s">
        <v>41</v>
      </c>
      <c r="E16" s="37"/>
      <c r="F16" s="46">
        <v>4</v>
      </c>
      <c r="G16" s="37"/>
      <c r="H16" s="32"/>
      <c r="I16" s="32"/>
      <c r="J16" s="32"/>
      <c r="K16" s="32"/>
      <c r="L16" s="32"/>
      <c r="M16" s="32"/>
      <c r="N16" s="32"/>
      <c r="O16" s="32"/>
    </row>
    <row r="17" spans="1:15" ht="39" customHeight="1" x14ac:dyDescent="0.25">
      <c r="A17" s="42" t="s">
        <v>35</v>
      </c>
      <c r="B17" s="45" t="s">
        <v>36</v>
      </c>
      <c r="C17" s="54"/>
      <c r="D17" s="46" t="s">
        <v>41</v>
      </c>
      <c r="E17" s="37"/>
      <c r="F17" s="46">
        <v>1</v>
      </c>
      <c r="G17" s="37"/>
      <c r="H17" s="32"/>
      <c r="I17" s="32"/>
      <c r="J17" s="32"/>
      <c r="K17" s="32"/>
      <c r="L17" s="32"/>
      <c r="M17" s="32"/>
      <c r="N17" s="32"/>
      <c r="O17" s="32"/>
    </row>
    <row r="18" spans="1:15" ht="39.75" customHeight="1" x14ac:dyDescent="0.25">
      <c r="A18" s="42" t="s">
        <v>37</v>
      </c>
      <c r="B18" s="45" t="s">
        <v>38</v>
      </c>
      <c r="C18" s="54"/>
      <c r="D18" s="46" t="s">
        <v>41</v>
      </c>
      <c r="E18" s="37"/>
      <c r="F18" s="46">
        <v>3</v>
      </c>
      <c r="G18" s="37"/>
      <c r="H18" s="32"/>
      <c r="I18" s="32"/>
      <c r="J18" s="32"/>
      <c r="K18" s="32"/>
      <c r="L18" s="32"/>
      <c r="M18" s="32"/>
      <c r="N18" s="32"/>
      <c r="O18" s="32"/>
    </row>
    <row r="19" spans="1:15" ht="39.75" customHeight="1" x14ac:dyDescent="0.25">
      <c r="A19" s="42" t="s">
        <v>39</v>
      </c>
      <c r="B19" s="45" t="s">
        <v>40</v>
      </c>
      <c r="C19" s="54"/>
      <c r="D19" s="46" t="s">
        <v>41</v>
      </c>
      <c r="E19" s="37"/>
      <c r="F19" s="47">
        <v>2</v>
      </c>
      <c r="G19" s="37"/>
      <c r="H19" s="32"/>
      <c r="I19" s="32"/>
      <c r="J19" s="32"/>
      <c r="K19" s="32"/>
      <c r="L19" s="32"/>
      <c r="M19" s="32"/>
      <c r="N19" s="32"/>
      <c r="O19" s="32"/>
    </row>
    <row r="20" spans="1:15" ht="36" customHeight="1" x14ac:dyDescent="0.25">
      <c r="A20" s="48" t="s">
        <v>42</v>
      </c>
      <c r="B20" s="45" t="s">
        <v>43</v>
      </c>
      <c r="C20" s="54"/>
      <c r="D20" s="49" t="s">
        <v>41</v>
      </c>
      <c r="E20" s="39"/>
      <c r="F20" s="50">
        <v>1</v>
      </c>
      <c r="G20" s="37"/>
      <c r="H20" s="32"/>
      <c r="I20" s="32"/>
      <c r="J20" s="32"/>
      <c r="K20" s="32"/>
      <c r="L20" s="32"/>
      <c r="M20" s="32"/>
      <c r="N20" s="32"/>
      <c r="O20" s="32"/>
    </row>
    <row r="21" spans="1:15" ht="34.5" customHeight="1" x14ac:dyDescent="0.25">
      <c r="A21" s="48" t="s">
        <v>44</v>
      </c>
      <c r="B21" s="45" t="s">
        <v>45</v>
      </c>
      <c r="C21" s="54"/>
      <c r="D21" s="49" t="s">
        <v>41</v>
      </c>
      <c r="E21" s="39"/>
      <c r="F21" s="50">
        <v>1</v>
      </c>
      <c r="G21" s="37"/>
      <c r="H21" s="32"/>
      <c r="I21" s="32"/>
      <c r="J21" s="32"/>
      <c r="K21" s="32"/>
      <c r="L21" s="32"/>
      <c r="M21" s="32"/>
      <c r="N21" s="32"/>
      <c r="O21" s="32"/>
    </row>
    <row r="22" spans="1:15" ht="20.25" customHeight="1" x14ac:dyDescent="0.25">
      <c r="A22" s="48" t="s">
        <v>46</v>
      </c>
      <c r="B22" s="45" t="s">
        <v>47</v>
      </c>
      <c r="C22" s="54"/>
      <c r="D22" s="49" t="s">
        <v>41</v>
      </c>
      <c r="E22" s="39"/>
      <c r="F22" s="50">
        <v>10</v>
      </c>
      <c r="G22" s="37"/>
      <c r="H22" s="32"/>
      <c r="I22" s="32"/>
      <c r="J22" s="32"/>
      <c r="K22" s="32"/>
      <c r="L22" s="32"/>
      <c r="M22" s="32"/>
      <c r="N22" s="32"/>
      <c r="O22" s="32"/>
    </row>
    <row r="23" spans="1:15" ht="22.5" customHeight="1" x14ac:dyDescent="0.25">
      <c r="A23" s="48" t="s">
        <v>48</v>
      </c>
      <c r="B23" s="45" t="s">
        <v>49</v>
      </c>
      <c r="C23" s="54"/>
      <c r="D23" s="49" t="s">
        <v>41</v>
      </c>
      <c r="E23" s="39"/>
      <c r="F23" s="50">
        <v>2</v>
      </c>
      <c r="G23" s="37"/>
      <c r="H23" s="32"/>
      <c r="I23" s="32"/>
      <c r="J23" s="32"/>
      <c r="K23" s="32"/>
      <c r="L23" s="32"/>
      <c r="M23" s="32"/>
      <c r="N23" s="32"/>
      <c r="O23" s="32"/>
    </row>
    <row r="24" spans="1:15" ht="19.5" customHeight="1" x14ac:dyDescent="0.25">
      <c r="A24" s="48" t="s">
        <v>50</v>
      </c>
      <c r="B24" s="45" t="s">
        <v>51</v>
      </c>
      <c r="C24" s="54"/>
      <c r="D24" s="49" t="s">
        <v>41</v>
      </c>
      <c r="E24" s="39"/>
      <c r="F24" s="50">
        <v>2</v>
      </c>
      <c r="G24" s="37"/>
      <c r="H24" s="32"/>
      <c r="I24" s="32"/>
      <c r="J24" s="32"/>
      <c r="K24" s="32"/>
      <c r="L24" s="32"/>
      <c r="M24" s="32"/>
      <c r="N24" s="32"/>
      <c r="O24" s="32"/>
    </row>
    <row r="25" spans="1:15" ht="20.25" customHeight="1" x14ac:dyDescent="0.25">
      <c r="A25" s="48" t="s">
        <v>52</v>
      </c>
      <c r="B25" s="45" t="s">
        <v>53</v>
      </c>
      <c r="C25" s="54"/>
      <c r="D25" s="49" t="s">
        <v>41</v>
      </c>
      <c r="E25" s="39"/>
      <c r="F25" s="50">
        <v>1</v>
      </c>
      <c r="G25" s="37"/>
      <c r="H25" s="32"/>
      <c r="I25" s="32"/>
      <c r="J25" s="32"/>
      <c r="K25" s="32"/>
      <c r="L25" s="32"/>
      <c r="M25" s="32"/>
      <c r="N25" s="32"/>
      <c r="O25" s="32"/>
    </row>
    <row r="26" spans="1:15" ht="21.75" customHeight="1" x14ac:dyDescent="0.25">
      <c r="A26" s="48" t="s">
        <v>54</v>
      </c>
      <c r="B26" s="45" t="s">
        <v>55</v>
      </c>
      <c r="C26" s="54"/>
      <c r="D26" s="49" t="s">
        <v>41</v>
      </c>
      <c r="E26" s="39"/>
      <c r="F26" s="50">
        <v>3</v>
      </c>
      <c r="G26" s="37"/>
      <c r="H26" s="32"/>
      <c r="I26" s="32"/>
      <c r="J26" s="32"/>
      <c r="K26" s="32"/>
      <c r="L26" s="32"/>
      <c r="M26" s="32"/>
      <c r="N26" s="32"/>
      <c r="O26" s="32"/>
    </row>
    <row r="27" spans="1:15" ht="19.5" customHeight="1" x14ac:dyDescent="0.25">
      <c r="A27" s="48" t="s">
        <v>56</v>
      </c>
      <c r="B27" s="45" t="s">
        <v>57</v>
      </c>
      <c r="C27" s="54"/>
      <c r="D27" s="49" t="s">
        <v>41</v>
      </c>
      <c r="E27" s="39"/>
      <c r="F27" s="50">
        <v>1</v>
      </c>
      <c r="G27" s="37"/>
      <c r="H27" s="32"/>
      <c r="I27" s="32"/>
      <c r="J27" s="32"/>
      <c r="K27" s="32"/>
      <c r="L27" s="32"/>
      <c r="M27" s="32"/>
      <c r="N27" s="32"/>
      <c r="O27" s="32"/>
    </row>
    <row r="28" spans="1:15" ht="25.5" customHeight="1" x14ac:dyDescent="0.25">
      <c r="A28" s="48" t="s">
        <v>58</v>
      </c>
      <c r="B28" s="51" t="s">
        <v>59</v>
      </c>
      <c r="C28" s="54"/>
      <c r="D28" s="46" t="s">
        <v>41</v>
      </c>
      <c r="E28" s="37"/>
      <c r="F28" s="47">
        <v>1</v>
      </c>
      <c r="G28" s="37"/>
      <c r="H28" s="32"/>
      <c r="I28" s="32"/>
      <c r="J28" s="32"/>
      <c r="K28" s="32"/>
      <c r="L28" s="32"/>
      <c r="M28" s="32"/>
      <c r="N28" s="32"/>
      <c r="O28" s="32"/>
    </row>
    <row r="29" spans="1:15" ht="23.25" customHeight="1" x14ac:dyDescent="0.25">
      <c r="A29" s="48" t="s">
        <v>60</v>
      </c>
      <c r="B29" s="51" t="s">
        <v>61</v>
      </c>
      <c r="C29" s="54"/>
      <c r="D29" s="46" t="s">
        <v>41</v>
      </c>
      <c r="E29" s="37"/>
      <c r="F29" s="47">
        <v>2</v>
      </c>
      <c r="G29" s="37"/>
      <c r="H29" s="32"/>
      <c r="I29" s="32"/>
      <c r="J29" s="32"/>
      <c r="K29" s="32"/>
      <c r="L29" s="32"/>
      <c r="M29" s="32"/>
      <c r="N29" s="32"/>
      <c r="O29" s="32"/>
    </row>
    <row r="30" spans="1:15" ht="24.75" customHeight="1" x14ac:dyDescent="0.25">
      <c r="A30" s="48" t="s">
        <v>62</v>
      </c>
      <c r="B30" s="51" t="s">
        <v>63</v>
      </c>
      <c r="C30" s="54"/>
      <c r="D30" s="46" t="s">
        <v>41</v>
      </c>
      <c r="E30" s="37"/>
      <c r="F30" s="47">
        <v>1</v>
      </c>
      <c r="G30" s="37"/>
      <c r="H30" s="32"/>
      <c r="I30" s="32"/>
      <c r="J30" s="32"/>
      <c r="K30" s="32"/>
      <c r="L30" s="32"/>
      <c r="M30" s="32"/>
      <c r="N30" s="32"/>
      <c r="O30" s="32"/>
    </row>
    <row r="31" spans="1:15" ht="69.75" customHeight="1" x14ac:dyDescent="0.25">
      <c r="A31" s="40" t="s">
        <v>64</v>
      </c>
      <c r="B31" s="41"/>
      <c r="C31" s="54"/>
      <c r="D31" s="38" t="s">
        <v>69</v>
      </c>
      <c r="E31" s="37"/>
      <c r="F31" s="37"/>
      <c r="G31" s="37"/>
      <c r="H31" s="32"/>
      <c r="I31" s="32"/>
      <c r="J31" s="32"/>
      <c r="K31" s="32"/>
      <c r="L31" s="32"/>
      <c r="M31" s="32"/>
      <c r="N31" s="32"/>
      <c r="O31" s="32"/>
    </row>
    <row r="32" spans="1:15" ht="67.5" customHeight="1" x14ac:dyDescent="0.25">
      <c r="A32" s="48" t="s">
        <v>65</v>
      </c>
      <c r="B32" s="52" t="s">
        <v>71</v>
      </c>
      <c r="C32" s="54"/>
      <c r="D32" s="46" t="s">
        <v>68</v>
      </c>
      <c r="E32" s="44">
        <v>16060</v>
      </c>
      <c r="F32" s="37"/>
      <c r="G32" s="37"/>
      <c r="H32" s="32"/>
      <c r="I32" s="32"/>
      <c r="J32" s="32"/>
      <c r="K32" s="32"/>
      <c r="L32" s="32"/>
      <c r="M32" s="32"/>
      <c r="N32" s="32"/>
      <c r="O32" s="32"/>
    </row>
    <row r="33" spans="1:15" ht="74.25" customHeight="1" x14ac:dyDescent="0.25">
      <c r="A33" s="48" t="s">
        <v>66</v>
      </c>
      <c r="B33" s="52" t="s">
        <v>72</v>
      </c>
      <c r="C33" s="54"/>
      <c r="D33" s="46" t="s">
        <v>68</v>
      </c>
      <c r="E33" s="44">
        <v>4015</v>
      </c>
      <c r="F33" s="37"/>
      <c r="G33" s="37"/>
      <c r="H33" s="32"/>
      <c r="I33" s="32"/>
      <c r="J33" s="32"/>
      <c r="K33" s="32"/>
      <c r="L33" s="32"/>
      <c r="M33" s="32"/>
      <c r="N33" s="32"/>
      <c r="O33" s="32"/>
    </row>
    <row r="34" spans="1:15" ht="66.75" customHeight="1" x14ac:dyDescent="0.25">
      <c r="A34" s="48" t="s">
        <v>67</v>
      </c>
      <c r="B34" s="52" t="s">
        <v>73</v>
      </c>
      <c r="C34" s="55"/>
      <c r="D34" s="46" t="s">
        <v>68</v>
      </c>
      <c r="E34" s="44">
        <v>4015</v>
      </c>
      <c r="F34" s="37"/>
      <c r="G34" s="37"/>
      <c r="H34" s="32"/>
      <c r="I34" s="32"/>
      <c r="J34" s="32"/>
      <c r="K34" s="32"/>
      <c r="L34" s="32"/>
      <c r="M34" s="32"/>
      <c r="N34" s="32"/>
      <c r="O34" s="32"/>
    </row>
    <row r="35" spans="1:15" ht="29.25" customHeight="1" x14ac:dyDescent="0.25">
      <c r="A35" s="33"/>
      <c r="B35" s="34"/>
      <c r="C35" s="35"/>
      <c r="D35" s="4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 ht="31.5" customHeight="1" x14ac:dyDescent="0.25">
      <c r="A36" s="15"/>
      <c r="B36" s="16"/>
      <c r="C36" s="11"/>
      <c r="D36" s="3"/>
      <c r="E36" s="13"/>
      <c r="F36" s="13"/>
      <c r="G36" s="4"/>
      <c r="H36" s="4"/>
      <c r="I36" s="4"/>
      <c r="J36" s="3"/>
      <c r="K36" s="3"/>
      <c r="L36" s="3"/>
      <c r="M36" s="3"/>
      <c r="N36" s="3"/>
      <c r="O36" s="3"/>
    </row>
    <row r="39" spans="1:15" ht="43.5" customHeight="1" x14ac:dyDescent="0.25">
      <c r="A39" s="31" t="s">
        <v>18</v>
      </c>
      <c r="B39" s="31"/>
      <c r="C39" s="23" t="str">
        <f>C9</f>
        <v>Месторождения ОАО "СН-МНГ", ремонтная база Исполнителя</v>
      </c>
      <c r="D39" s="24"/>
      <c r="E39" s="24"/>
      <c r="F39" s="24"/>
      <c r="G39" s="24"/>
      <c r="H39" s="24"/>
      <c r="I39" s="24"/>
      <c r="J39" s="24"/>
      <c r="K39" s="25"/>
      <c r="L39" s="6"/>
    </row>
    <row r="40" spans="1:15" x14ac:dyDescent="0.25">
      <c r="A40" s="31" t="s">
        <v>4</v>
      </c>
      <c r="B40" s="31"/>
      <c r="C40" s="26"/>
      <c r="D40" s="27"/>
      <c r="E40" s="27"/>
      <c r="F40" s="27"/>
      <c r="G40" s="27"/>
      <c r="H40" s="27"/>
      <c r="I40" s="27"/>
      <c r="J40" s="27"/>
      <c r="K40" s="28"/>
      <c r="L40" s="6"/>
    </row>
    <row r="41" spans="1:15" x14ac:dyDescent="0.25">
      <c r="A41" s="31" t="s">
        <v>5</v>
      </c>
      <c r="B41" s="31"/>
      <c r="C41" s="26"/>
      <c r="D41" s="27"/>
      <c r="E41" s="27"/>
      <c r="F41" s="27"/>
      <c r="G41" s="27"/>
      <c r="H41" s="27"/>
      <c r="I41" s="27"/>
      <c r="J41" s="27"/>
      <c r="K41" s="28"/>
      <c r="L41" s="6"/>
    </row>
    <row r="43" spans="1:15" x14ac:dyDescent="0.25">
      <c r="L43" s="12"/>
    </row>
    <row r="45" spans="1:15" x14ac:dyDescent="0.25">
      <c r="B45" s="29" t="s">
        <v>8</v>
      </c>
      <c r="C45" s="29"/>
      <c r="D45" s="29"/>
      <c r="E45" s="29"/>
      <c r="F45" s="29"/>
    </row>
    <row r="48" spans="1:15" x14ac:dyDescent="0.25">
      <c r="B48" s="30" t="s">
        <v>9</v>
      </c>
      <c r="C48" s="30"/>
      <c r="D48" s="30"/>
      <c r="E48" s="30"/>
      <c r="F48" s="30"/>
    </row>
  </sheetData>
  <mergeCells count="21">
    <mergeCell ref="A31:B31"/>
    <mergeCell ref="A9:B9"/>
    <mergeCell ref="C9:C34"/>
    <mergeCell ref="B45:F45"/>
    <mergeCell ref="B48:F48"/>
    <mergeCell ref="A39:B39"/>
    <mergeCell ref="A40:B40"/>
    <mergeCell ref="A41:B41"/>
    <mergeCell ref="A4:A6"/>
    <mergeCell ref="C39:K39"/>
    <mergeCell ref="C41:K41"/>
    <mergeCell ref="M4:M6"/>
    <mergeCell ref="N4:N6"/>
    <mergeCell ref="C40:K40"/>
    <mergeCell ref="O4:O6"/>
    <mergeCell ref="F5:K5"/>
    <mergeCell ref="B4:K4"/>
    <mergeCell ref="L4:L6"/>
    <mergeCell ref="B5:C5"/>
    <mergeCell ref="D5:D6"/>
    <mergeCell ref="E5:E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2014-08-04T10:17:30Z</dcterms:modified>
</cp:coreProperties>
</file>