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18075" windowHeight="10875"/>
  </bookViews>
  <sheets>
    <sheet name="Шаблон таблицы КПЭ" sheetId="3" r:id="rId1"/>
  </sheets>
  <definedNames>
    <definedName name="_xlnm.Print_Area" localSheetId="0">'Шаблон таблицы КПЭ'!$A$1:$Q$50</definedName>
  </definedNames>
  <calcPr calcId="145621"/>
</workbook>
</file>

<file path=xl/calcChain.xml><?xml version="1.0" encoding="utf-8"?>
<calcChain xmlns="http://schemas.openxmlformats.org/spreadsheetml/2006/main">
  <c r="M24" i="3" l="1"/>
</calcChain>
</file>

<file path=xl/sharedStrings.xml><?xml version="1.0" encoding="utf-8"?>
<sst xmlns="http://schemas.openxmlformats.org/spreadsheetml/2006/main" count="135" uniqueCount="106">
  <si>
    <t>Наименование показателя</t>
  </si>
  <si>
    <t>Формула расчета, 
метод оценки 
(описание) фактического показателя</t>
  </si>
  <si>
    <t>Источник данных 
(наименование отчетного документа)</t>
  </si>
  <si>
    <t>Расчетное значение показателя 
(Р)</t>
  </si>
  <si>
    <t>%</t>
  </si>
  <si>
    <t>шт</t>
  </si>
  <si>
    <t>((П-Ф)/П)*100
П – плановое кол-во пунктов графика
Ф - фактическое выполнение пунктов графика</t>
  </si>
  <si>
    <t>Количество аварийных остановок источников энергоснабжения по вине Исполнителя.</t>
  </si>
  <si>
    <t>Количество замечаний (ошибок) в предоставленных ежемесячных отчётах.</t>
  </si>
  <si>
    <t xml:space="preserve">Своевременность проведения ТО, диагностики, измерений, испытаний вспомогательного оборудования (АСУ ТП и оборудование КИПиА, системы пожароохранной сигнализации, газоснабжения и системы загазованности) </t>
  </si>
  <si>
    <t>Наличие аварийных остановок источников энергоснабжения по вине Исполнителя.</t>
  </si>
  <si>
    <t>Наличие замечаний (ошибок) в предоставленных ежемесячных отчётах.</t>
  </si>
  <si>
    <t>Неудовлетворительно</t>
  </si>
  <si>
    <t>Удовлетворительно</t>
  </si>
  <si>
    <t>Хорошо</t>
  </si>
  <si>
    <t>Отчет о выполнении графиков ППР.</t>
  </si>
  <si>
    <t>Анализ аварийных отключений. Акты аварийных отключений.</t>
  </si>
  <si>
    <t>Акты предписания: целевых проверок специалистами производственного контроля.</t>
  </si>
  <si>
    <t>Наличие нарушений предоставления ежемесячных отчётов позже, чем на один рабочий день согласно договору.</t>
  </si>
  <si>
    <t>Количество нарушений предоставления ежемесячных отчётов позже, чем на один рабочий день согласно договору.</t>
  </si>
  <si>
    <t>Письмо о предоставлении отчета с входящим номером.</t>
  </si>
  <si>
    <t xml:space="preserve">Ежемесячный отчет о выполнении графика ППР. </t>
  </si>
  <si>
    <t>((П-Ф)/П)*100
П – плановое кол-во пунктов мероприятий
Ф - фактическое выполнение пунктов мероприятий</t>
  </si>
  <si>
    <t>Отчет о проведении противоаварийных мероприятий</t>
  </si>
  <si>
    <t xml:space="preserve">Наличие отказов электрогенерирующего оборудования после проведения ТО по причине некачественного выполнения регламентных работ Исполнителем. </t>
  </si>
  <si>
    <t>Количество аварийных отказов источников энергоснабжения по причине некачественного выполнения регламентных работ Исполнителем.</t>
  </si>
  <si>
    <t>№ п/п</t>
  </si>
  <si>
    <t>1. Параметры физ.объемов и номенклатуры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</si>
  <si>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</si>
  <si>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</si>
  <si>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</si>
  <si>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</si>
  <si>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</si>
  <si>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>2. Параметры ПК, ОТ, ТБ и ООС</t>
  </si>
  <si>
    <t>3. Организационные параметры</t>
  </si>
  <si>
    <t xml:space="preserve"> 2.1</t>
  </si>
  <si>
    <t xml:space="preserve"> 3.1</t>
  </si>
  <si>
    <t xml:space="preserve"> 3.2</t>
  </si>
  <si>
    <t>Шкала пороговых значений</t>
  </si>
  <si>
    <t>Цель</t>
  </si>
  <si>
    <t>Max</t>
  </si>
  <si>
    <t>Итого:</t>
  </si>
  <si>
    <t>Целевой уровень 75 баллов</t>
  </si>
  <si>
    <t>Максимальный уровень 100 баллов</t>
  </si>
  <si>
    <t>Пороговый уровень 50 баллов</t>
  </si>
  <si>
    <t>Уровень</t>
  </si>
  <si>
    <t>Рекомендации</t>
  </si>
  <si>
    <t>Целевой уровень достигнут</t>
  </si>
  <si>
    <t>Максимальный уровень достигнут</t>
  </si>
  <si>
    <t>Пороговый уровень достигнут</t>
  </si>
  <si>
    <t>Разработка и реализация Подрядчиком ПКМ (План корректирующих мероприятий)</t>
  </si>
  <si>
    <t>51-74</t>
  </si>
  <si>
    <t>76-99</t>
  </si>
  <si>
    <t>0-49</t>
  </si>
  <si>
    <t>Ед. изм.</t>
  </si>
  <si>
    <t>Квеса</t>
  </si>
  <si>
    <t>Пороговое значение (условие)</t>
  </si>
  <si>
    <t>Целевое значение (условие)</t>
  </si>
  <si>
    <t>Максимальное значение (условие)</t>
  </si>
  <si>
    <t>Фактический вес показателя в баллах
(Вф)</t>
  </si>
  <si>
    <t>Удельный вес (Ву)</t>
  </si>
  <si>
    <t>Фактическое значение показателя (ФЗ)</t>
  </si>
  <si>
    <t>ФЗ=0</t>
  </si>
  <si>
    <t>Порог №1</t>
  </si>
  <si>
    <t>Порог №2</t>
  </si>
  <si>
    <t>Наличие повторных (неустраненных ранее) замечаний специалистов ОАО "СН-МНГ" при целевых проверках, нарушений требований норм и правил охраны труда, промышленной и пожарной безопасности, трудовой и производственной дисциплины</t>
  </si>
  <si>
    <t>1&lt;=ФЗ&lt;2</t>
  </si>
  <si>
    <t>ФЗ&gt;10</t>
  </si>
  <si>
    <t>5&lt;=ФЗ&lt;10</t>
  </si>
  <si>
    <t>0&lt;=ФЗ&lt;5</t>
  </si>
  <si>
    <t>Невыполнение регламентных работ по ТО электрогенерирующего оборудования, согласно ежемесячного графика ППР, по причинам не зависящим от Заказчика.</t>
  </si>
  <si>
    <t>(Фн/П)*100
П – плановое кол-во пунктов графика ППР;
Фн - фактическое количество невыполненных пунктов графика ППР по причинам, независящим от Заказчика.</t>
  </si>
  <si>
    <t>1&lt;=ФЗ&lt;3</t>
  </si>
  <si>
    <t>ФЗ&gt;3</t>
  </si>
  <si>
    <t>0&lt;=ФЗ&lt;2</t>
  </si>
  <si>
    <t>2&lt;=ФЗ&lt;5</t>
  </si>
  <si>
    <t>2&lt;=ФЗ&lt;3</t>
  </si>
  <si>
    <t>ФЗ&gt;5</t>
  </si>
  <si>
    <t>5&lt;ФЗ&lt;=10</t>
  </si>
  <si>
    <t>0&lt;ФЗ&lt;=5</t>
  </si>
  <si>
    <t>Невыполнение предупреждающих  мероприятий, разработанных при проведеннии расследования аварийных ситуаций.</t>
  </si>
  <si>
    <t>Количество повторных (неустраненных ранее) замечаний специалистов ОАО "СН-МНГ" при целевых проверках, нарушений требований норм и правил охраны труда, промышленной и пожарной безопасности, трудовой и производственной дисциплины</t>
  </si>
  <si>
    <t>Согласованно в качестве формы:</t>
  </si>
  <si>
    <t>ОАО «СН-МНГ»</t>
  </si>
  <si>
    <t>Энергоцентр</t>
  </si>
  <si>
    <t>Итого по энергоцентру:</t>
  </si>
  <si>
    <t>Диапазоны оценок Исполнителя:</t>
  </si>
  <si>
    <t xml:space="preserve">за ___кв. 201__г. </t>
  </si>
  <si>
    <t>Ключевые показатели эффективности оказания Услуг Исполнителя</t>
  </si>
  <si>
    <t>Акты раасследования причин аварий. Ежесуточная сводка.</t>
  </si>
  <si>
    <t>Письмо об обнаружении замечаний с приложением ежемесячного отчёта.</t>
  </si>
  <si>
    <t>к договору №________________________</t>
  </si>
  <si>
    <t>от   _____  _____________________20___г.</t>
  </si>
  <si>
    <t>ЗАКАЗЧИК:</t>
  </si>
  <si>
    <t>ИСПОЛНИТЕЛЬ:</t>
  </si>
  <si>
    <t>_____________</t>
  </si>
  <si>
    <t>______________________________</t>
  </si>
  <si>
    <t>_______________________</t>
  </si>
  <si>
    <r>
      <t xml:space="preserve">__________________________ </t>
    </r>
    <r>
      <rPr>
        <sz val="16"/>
        <color rgb="FF000000"/>
        <rFont val="Times New Roman"/>
        <family val="1"/>
        <charset val="204"/>
      </rPr>
      <t>Ф.И.О.</t>
    </r>
  </si>
  <si>
    <t xml:space="preserve">  ________________________ Ф.И.О.</t>
  </si>
  <si>
    <t xml:space="preserve">                      М.П. </t>
  </si>
  <si>
    <t xml:space="preserve">                     М.П. </t>
  </si>
  <si>
    <t>Оценка Исполнителя</t>
  </si>
  <si>
    <t>Снижение объема работ или рассморение вопроса о смене Подрядной организации</t>
  </si>
  <si>
    <t>Приоритет при осуществлении дальнейшего выбора Исполнителя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</si>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</sst>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16" fontId="6" fillId="0" borderId="13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6" fillId="0" borderId="14" xfId="2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9" fontId="6" fillId="0" borderId="7" xfId="2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top" wrapText="1"/>
    </xf>
    <xf numFmtId="16" fontId="6" fillId="0" borderId="15" xfId="0" applyNumberFormat="1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9" fontId="6" fillId="0" borderId="5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16" fontId="6" fillId="0" borderId="11" xfId="0" applyNumberFormat="1" applyFont="1" applyFill="1" applyBorder="1" applyAlignment="1">
      <alignment horizontal="center" vertical="center" wrapText="1"/>
    </xf>
    <xf numFmtId="9" fontId="6" fillId="0" borderId="12" xfId="2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9" fontId="6" fillId="0" borderId="1" xfId="2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9" fontId="5" fillId="0" borderId="19" xfId="2" applyFont="1" applyFill="1" applyBorder="1" applyAlignment="1">
      <alignment horizontal="center" vertical="center" wrapText="1"/>
    </xf>
    <xf numFmtId="9" fontId="5" fillId="0" borderId="24" xfId="2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vertical="center" wrapText="1"/>
    </xf>
    <xf numFmtId="0" fontId="8" fillId="0" borderId="32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vertical="top"/>
    </xf>
    <xf numFmtId="0" fontId="9" fillId="0" borderId="0" xfId="1" applyFont="1" applyFill="1" applyBorder="1" applyAlignment="1">
      <alignment vertical="top"/>
    </xf>
    <xf numFmtId="0" fontId="9" fillId="0" borderId="5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9" fontId="8" fillId="0" borderId="14" xfId="2" applyFont="1" applyFill="1" applyBorder="1" applyAlignment="1">
      <alignment horizontal="center" vertical="center" wrapText="1"/>
    </xf>
    <xf numFmtId="9" fontId="8" fillId="0" borderId="16" xfId="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2" xfId="2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9" fontId="8" fillId="0" borderId="30" xfId="2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9" fontId="8" fillId="0" borderId="33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top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8" fillId="2" borderId="0" xfId="0" applyFont="1" applyFill="1" applyAlignment="1">
      <alignment vertical="top"/>
    </xf>
    <xf numFmtId="0" fontId="7" fillId="2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U46"/>
  <sheetViews>
    <sheetView tabSelected="1" view="pageBreakPreview" zoomScale="85" zoomScaleNormal="100" zoomScaleSheetLayoutView="85" workbookViewId="0">
      <selection activeCell="I5" sqref="I5"/>
    </sheetView>
  </sheetViews>
  <sheetFormatPr defaultRowHeight="15" x14ac:dyDescent="0.25"/>
  <cols>
    <col min="1" max="1" width="14.85546875" style="7" customWidth="1"/>
    <col min="2" max="2" width="48.7109375" style="7" customWidth="1"/>
    <col min="3" max="3" width="6.28515625" style="7" customWidth="1"/>
    <col min="4" max="4" width="30.85546875" style="7" customWidth="1"/>
    <col min="5" max="5" width="16.42578125" style="10" customWidth="1"/>
    <col min="6" max="6" width="11" style="10" customWidth="1"/>
    <col min="7" max="7" width="16.42578125" style="10" customWidth="1"/>
    <col min="8" max="8" width="11" style="10" customWidth="1"/>
    <col min="9" max="9" width="16.42578125" style="10" customWidth="1"/>
    <col min="10" max="10" width="11" style="10" customWidth="1"/>
    <col min="11" max="11" width="16.42578125" style="10" customWidth="1"/>
    <col min="12" max="12" width="11" style="10" customWidth="1"/>
    <col min="13" max="13" width="16.5703125" style="7" customWidth="1"/>
    <col min="14" max="14" width="17.140625" style="7" customWidth="1"/>
    <col min="15" max="15" width="14.5703125" style="7" customWidth="1"/>
    <col min="16" max="16" width="16.85546875" style="7" customWidth="1"/>
    <col min="17" max="17" width="24.140625" style="7" customWidth="1"/>
    <col min="18" max="20" width="9.140625" style="7"/>
    <col min="21" max="21" width="10.5703125" style="7" bestFit="1" customWidth="1"/>
    <col min="22" max="16384" width="9.140625" style="7"/>
  </cols>
  <sheetData>
    <row r="1" spans="1:21" ht="20.25" customHeight="1" x14ac:dyDescent="0.25">
      <c r="A1" s="79"/>
      <c r="B1" s="79"/>
      <c r="C1" s="79"/>
      <c r="D1" s="82"/>
      <c r="E1" s="82"/>
      <c r="F1" s="82"/>
      <c r="G1" s="82"/>
      <c r="H1" s="82"/>
      <c r="I1" s="82"/>
      <c r="J1" s="78"/>
      <c r="K1" s="78"/>
      <c r="L1" s="78"/>
      <c r="M1" s="83"/>
      <c r="N1" s="84" t="s">
        <v>105</v>
      </c>
      <c r="O1" s="85"/>
      <c r="P1" s="85"/>
      <c r="Q1" s="86"/>
    </row>
    <row r="2" spans="1:21" ht="22.5" customHeight="1" x14ac:dyDescent="0.25">
      <c r="A2" s="79"/>
      <c r="B2" s="79"/>
      <c r="C2" s="79"/>
      <c r="D2" s="82"/>
      <c r="E2" s="82"/>
      <c r="F2" s="82"/>
      <c r="G2" s="82"/>
      <c r="H2" s="82"/>
      <c r="I2" s="82"/>
      <c r="J2" s="78"/>
      <c r="K2" s="78"/>
      <c r="L2" s="78"/>
      <c r="M2" s="83"/>
      <c r="N2" s="84" t="s">
        <v>91</v>
      </c>
      <c r="O2" s="85"/>
      <c r="P2" s="85"/>
      <c r="Q2" s="86"/>
    </row>
    <row r="3" spans="1:21" ht="22.5" customHeight="1" x14ac:dyDescent="0.25">
      <c r="A3" s="79"/>
      <c r="B3" s="79"/>
      <c r="C3" s="80"/>
      <c r="D3" s="82"/>
      <c r="E3" s="82"/>
      <c r="F3" s="82"/>
      <c r="G3" s="82"/>
      <c r="H3" s="82"/>
      <c r="I3" s="82"/>
      <c r="J3" s="78"/>
      <c r="K3" s="78"/>
      <c r="L3" s="78"/>
      <c r="M3" s="83"/>
      <c r="N3" s="84" t="s">
        <v>92</v>
      </c>
      <c r="O3" s="85"/>
      <c r="P3" s="85"/>
      <c r="Q3" s="86"/>
    </row>
    <row r="4" spans="1:21" ht="50.25" customHeight="1" x14ac:dyDescent="0.25">
      <c r="A4" s="81"/>
      <c r="B4" s="81"/>
      <c r="C4" s="81"/>
      <c r="D4" s="82"/>
      <c r="E4" s="82"/>
      <c r="F4" s="82"/>
      <c r="G4" s="82"/>
      <c r="H4" s="82"/>
      <c r="I4" s="82"/>
      <c r="J4" s="78"/>
      <c r="K4" s="78"/>
      <c r="L4" s="78"/>
      <c r="M4" s="83"/>
      <c r="N4" s="83"/>
      <c r="O4" s="83"/>
      <c r="P4" s="83"/>
      <c r="Q4" s="83"/>
    </row>
    <row r="5" spans="1:21" ht="50.25" customHeight="1" x14ac:dyDescent="0.25">
      <c r="A5" s="12"/>
      <c r="B5" s="8"/>
      <c r="C5" s="9"/>
      <c r="M5" s="77"/>
      <c r="N5" s="77"/>
      <c r="O5" s="77"/>
      <c r="P5" s="77"/>
      <c r="Q5" s="77"/>
    </row>
    <row r="6" spans="1:21" ht="50.25" customHeight="1" x14ac:dyDescent="0.25">
      <c r="A6" s="12"/>
      <c r="B6" s="8"/>
      <c r="C6" s="9"/>
      <c r="M6" s="77"/>
      <c r="N6" s="77"/>
      <c r="O6" s="77"/>
      <c r="P6" s="77"/>
      <c r="Q6" s="77"/>
    </row>
    <row r="7" spans="1:21" x14ac:dyDescent="0.25">
      <c r="Q7" s="13"/>
    </row>
    <row r="8" spans="1:21" ht="27" x14ac:dyDescent="0.25">
      <c r="A8" s="97" t="s">
        <v>88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</row>
    <row r="9" spans="1:21" ht="27.75" thickBot="1" x14ac:dyDescent="0.3">
      <c r="A9" s="76" t="s">
        <v>87</v>
      </c>
    </row>
    <row r="10" spans="1:21" s="1" customFormat="1" ht="33" customHeight="1" x14ac:dyDescent="0.25">
      <c r="A10" s="123" t="s">
        <v>26</v>
      </c>
      <c r="B10" s="126" t="s">
        <v>0</v>
      </c>
      <c r="C10" s="98" t="s">
        <v>54</v>
      </c>
      <c r="D10" s="98" t="s">
        <v>1</v>
      </c>
      <c r="E10" s="134" t="s">
        <v>38</v>
      </c>
      <c r="F10" s="130"/>
      <c r="G10" s="130"/>
      <c r="H10" s="130"/>
      <c r="I10" s="130"/>
      <c r="J10" s="130"/>
      <c r="K10" s="130"/>
      <c r="L10" s="135"/>
      <c r="M10" s="100" t="s">
        <v>60</v>
      </c>
      <c r="N10" s="129" t="s">
        <v>84</v>
      </c>
      <c r="O10" s="130"/>
      <c r="P10" s="131"/>
      <c r="Q10" s="119" t="s">
        <v>2</v>
      </c>
    </row>
    <row r="11" spans="1:21" s="1" customFormat="1" ht="29.25" customHeight="1" x14ac:dyDescent="0.25">
      <c r="A11" s="124"/>
      <c r="B11" s="127"/>
      <c r="C11" s="99"/>
      <c r="D11" s="99"/>
      <c r="E11" s="108" t="s">
        <v>64</v>
      </c>
      <c r="F11" s="109"/>
      <c r="G11" s="108" t="s">
        <v>63</v>
      </c>
      <c r="H11" s="109"/>
      <c r="I11" s="108" t="s">
        <v>39</v>
      </c>
      <c r="J11" s="109"/>
      <c r="K11" s="108" t="s">
        <v>40</v>
      </c>
      <c r="L11" s="109"/>
      <c r="M11" s="101"/>
      <c r="N11" s="125" t="s">
        <v>61</v>
      </c>
      <c r="O11" s="128" t="s">
        <v>3</v>
      </c>
      <c r="P11" s="102" t="s">
        <v>59</v>
      </c>
      <c r="Q11" s="120"/>
    </row>
    <row r="12" spans="1:21" s="1" customFormat="1" ht="75.75" thickBot="1" x14ac:dyDescent="0.3">
      <c r="A12" s="125"/>
      <c r="B12" s="128"/>
      <c r="C12" s="99"/>
      <c r="D12" s="99"/>
      <c r="E12" s="14" t="s">
        <v>56</v>
      </c>
      <c r="F12" s="14" t="s">
        <v>55</v>
      </c>
      <c r="G12" s="14" t="s">
        <v>56</v>
      </c>
      <c r="H12" s="14" t="s">
        <v>55</v>
      </c>
      <c r="I12" s="14" t="s">
        <v>57</v>
      </c>
      <c r="J12" s="14" t="s">
        <v>55</v>
      </c>
      <c r="K12" s="14" t="s">
        <v>58</v>
      </c>
      <c r="L12" s="14" t="s">
        <v>55</v>
      </c>
      <c r="M12" s="102"/>
      <c r="N12" s="132"/>
      <c r="O12" s="99"/>
      <c r="P12" s="133"/>
      <c r="Q12" s="120"/>
    </row>
    <row r="13" spans="1:21" s="2" customFormat="1" ht="21" thickBot="1" x14ac:dyDescent="0.3">
      <c r="A13" s="105" t="s">
        <v>27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7"/>
    </row>
    <row r="14" spans="1:21" s="2" customFormat="1" ht="202.5" x14ac:dyDescent="0.25">
      <c r="A14" s="15" t="s">
        <v>28</v>
      </c>
      <c r="B14" s="50" t="s">
        <v>70</v>
      </c>
      <c r="C14" s="16" t="s">
        <v>4</v>
      </c>
      <c r="D14" s="57" t="s">
        <v>71</v>
      </c>
      <c r="E14" s="64" t="s">
        <v>67</v>
      </c>
      <c r="F14" s="65">
        <v>0</v>
      </c>
      <c r="G14" s="65" t="s">
        <v>78</v>
      </c>
      <c r="H14" s="65">
        <v>0.5</v>
      </c>
      <c r="I14" s="65" t="s">
        <v>79</v>
      </c>
      <c r="J14" s="65">
        <v>0.75</v>
      </c>
      <c r="K14" s="66" t="s">
        <v>62</v>
      </c>
      <c r="L14" s="64">
        <v>1</v>
      </c>
      <c r="M14" s="67">
        <v>0.16</v>
      </c>
      <c r="N14" s="19"/>
      <c r="O14" s="20"/>
      <c r="P14" s="18"/>
      <c r="Q14" s="54" t="s">
        <v>21</v>
      </c>
      <c r="S14" s="21"/>
      <c r="T14" s="21"/>
      <c r="U14" s="21"/>
    </row>
    <row r="15" spans="1:21" s="2" customFormat="1" ht="182.25" x14ac:dyDescent="0.25">
      <c r="A15" s="22" t="s">
        <v>29</v>
      </c>
      <c r="B15" s="50" t="s">
        <v>24</v>
      </c>
      <c r="C15" s="17" t="s">
        <v>5</v>
      </c>
      <c r="D15" s="58" t="s">
        <v>25</v>
      </c>
      <c r="E15" s="64" t="s">
        <v>73</v>
      </c>
      <c r="F15" s="66">
        <v>0</v>
      </c>
      <c r="G15" s="66" t="s">
        <v>72</v>
      </c>
      <c r="H15" s="66">
        <v>0.5</v>
      </c>
      <c r="I15" s="66" t="s">
        <v>66</v>
      </c>
      <c r="J15" s="66">
        <v>0.75</v>
      </c>
      <c r="K15" s="66" t="s">
        <v>62</v>
      </c>
      <c r="L15" s="66">
        <v>1</v>
      </c>
      <c r="M15" s="68">
        <v>0.2</v>
      </c>
      <c r="N15" s="24"/>
      <c r="O15" s="25"/>
      <c r="P15" s="23"/>
      <c r="Q15" s="55" t="s">
        <v>89</v>
      </c>
      <c r="S15" s="21"/>
      <c r="T15" s="21"/>
      <c r="U15" s="21"/>
    </row>
    <row r="16" spans="1:21" s="2" customFormat="1" ht="141.75" x14ac:dyDescent="0.25">
      <c r="A16" s="22" t="s">
        <v>30</v>
      </c>
      <c r="B16" s="50" t="s">
        <v>9</v>
      </c>
      <c r="C16" s="17" t="s">
        <v>4</v>
      </c>
      <c r="D16" s="50" t="s">
        <v>6</v>
      </c>
      <c r="E16" s="64" t="s">
        <v>67</v>
      </c>
      <c r="F16" s="65">
        <v>0</v>
      </c>
      <c r="G16" s="65" t="s">
        <v>78</v>
      </c>
      <c r="H16" s="65">
        <v>0.5</v>
      </c>
      <c r="I16" s="65" t="s">
        <v>79</v>
      </c>
      <c r="J16" s="69">
        <v>0.75</v>
      </c>
      <c r="K16" s="66" t="s">
        <v>62</v>
      </c>
      <c r="L16" s="66">
        <v>1</v>
      </c>
      <c r="M16" s="68">
        <v>0.12</v>
      </c>
      <c r="N16" s="27"/>
      <c r="O16" s="25"/>
      <c r="P16" s="23"/>
      <c r="Q16" s="55" t="s">
        <v>15</v>
      </c>
      <c r="S16" s="21"/>
      <c r="T16" s="21"/>
      <c r="U16" s="21"/>
    </row>
    <row r="17" spans="1:21" s="2" customFormat="1" ht="101.25" x14ac:dyDescent="0.25">
      <c r="A17" s="22" t="s">
        <v>31</v>
      </c>
      <c r="B17" s="50" t="s">
        <v>10</v>
      </c>
      <c r="C17" s="17" t="s">
        <v>5</v>
      </c>
      <c r="D17" s="58" t="s">
        <v>7</v>
      </c>
      <c r="E17" s="64" t="s">
        <v>73</v>
      </c>
      <c r="F17" s="66">
        <v>0</v>
      </c>
      <c r="G17" s="66" t="s">
        <v>72</v>
      </c>
      <c r="H17" s="66">
        <v>0.5</v>
      </c>
      <c r="I17" s="66" t="s">
        <v>66</v>
      </c>
      <c r="J17" s="66">
        <v>0.75</v>
      </c>
      <c r="K17" s="66" t="s">
        <v>62</v>
      </c>
      <c r="L17" s="66">
        <v>1</v>
      </c>
      <c r="M17" s="68">
        <v>0.2</v>
      </c>
      <c r="N17" s="24"/>
      <c r="O17" s="25"/>
      <c r="P17" s="23"/>
      <c r="Q17" s="55" t="s">
        <v>16</v>
      </c>
      <c r="S17" s="21"/>
      <c r="T17" s="21"/>
      <c r="U17" s="21"/>
    </row>
    <row r="18" spans="1:21" s="2" customFormat="1" ht="122.25" thickBot="1" x14ac:dyDescent="0.3">
      <c r="A18" s="28" t="s">
        <v>32</v>
      </c>
      <c r="B18" s="50" t="s">
        <v>80</v>
      </c>
      <c r="C18" s="26" t="s">
        <v>4</v>
      </c>
      <c r="D18" s="59" t="s">
        <v>22</v>
      </c>
      <c r="E18" s="64" t="s">
        <v>67</v>
      </c>
      <c r="F18" s="65">
        <v>0</v>
      </c>
      <c r="G18" s="65" t="s">
        <v>78</v>
      </c>
      <c r="H18" s="65">
        <v>0.5</v>
      </c>
      <c r="I18" s="65" t="s">
        <v>79</v>
      </c>
      <c r="J18" s="69">
        <v>0.75</v>
      </c>
      <c r="K18" s="69" t="s">
        <v>62</v>
      </c>
      <c r="L18" s="69">
        <v>1</v>
      </c>
      <c r="M18" s="70">
        <v>0.12</v>
      </c>
      <c r="N18" s="30"/>
      <c r="O18" s="31"/>
      <c r="P18" s="29"/>
      <c r="Q18" s="56" t="s">
        <v>23</v>
      </c>
      <c r="S18" s="21"/>
      <c r="T18" s="21"/>
      <c r="U18" s="21"/>
    </row>
    <row r="19" spans="1:21" s="3" customFormat="1" ht="21" thickBot="1" x14ac:dyDescent="0.3">
      <c r="A19" s="105" t="s">
        <v>33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7"/>
      <c r="U19" s="21"/>
    </row>
    <row r="20" spans="1:21" s="2" customFormat="1" ht="324.75" thickBot="1" x14ac:dyDescent="0.3">
      <c r="A20" s="32" t="s">
        <v>35</v>
      </c>
      <c r="B20" s="51" t="s">
        <v>65</v>
      </c>
      <c r="C20" s="16" t="s">
        <v>5</v>
      </c>
      <c r="D20" s="51" t="s">
        <v>81</v>
      </c>
      <c r="E20" s="64" t="s">
        <v>67</v>
      </c>
      <c r="F20" s="64">
        <v>0</v>
      </c>
      <c r="G20" s="64" t="s">
        <v>68</v>
      </c>
      <c r="H20" s="64">
        <v>0.5</v>
      </c>
      <c r="I20" s="64" t="s">
        <v>69</v>
      </c>
      <c r="J20" s="64">
        <v>0.75</v>
      </c>
      <c r="K20" s="64" t="s">
        <v>62</v>
      </c>
      <c r="L20" s="64">
        <v>1</v>
      </c>
      <c r="M20" s="67">
        <v>0.12</v>
      </c>
      <c r="N20" s="33"/>
      <c r="O20" s="20"/>
      <c r="P20" s="18"/>
      <c r="Q20" s="54" t="s">
        <v>17</v>
      </c>
      <c r="S20" s="21"/>
      <c r="T20" s="21"/>
      <c r="U20" s="21"/>
    </row>
    <row r="21" spans="1:21" s="3" customFormat="1" ht="21" thickBot="1" x14ac:dyDescent="0.3">
      <c r="A21" s="105" t="s">
        <v>34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7"/>
      <c r="U21" s="21"/>
    </row>
    <row r="22" spans="1:21" s="2" customFormat="1" ht="141.75" x14ac:dyDescent="0.25">
      <c r="A22" s="34" t="s">
        <v>36</v>
      </c>
      <c r="B22" s="52" t="s">
        <v>18</v>
      </c>
      <c r="C22" s="35" t="s">
        <v>5</v>
      </c>
      <c r="D22" s="52" t="s">
        <v>19</v>
      </c>
      <c r="E22" s="71" t="s">
        <v>73</v>
      </c>
      <c r="F22" s="71">
        <v>0</v>
      </c>
      <c r="G22" s="71" t="s">
        <v>76</v>
      </c>
      <c r="H22" s="71">
        <v>0.5</v>
      </c>
      <c r="I22" s="71" t="s">
        <v>74</v>
      </c>
      <c r="J22" s="71">
        <v>0.75</v>
      </c>
      <c r="K22" s="71" t="s">
        <v>62</v>
      </c>
      <c r="L22" s="71">
        <v>1</v>
      </c>
      <c r="M22" s="72">
        <v>0.04</v>
      </c>
      <c r="N22" s="33"/>
      <c r="O22" s="20"/>
      <c r="P22" s="18"/>
      <c r="Q22" s="54" t="s">
        <v>20</v>
      </c>
      <c r="S22" s="21"/>
      <c r="T22" s="21"/>
      <c r="U22" s="21"/>
    </row>
    <row r="23" spans="1:21" s="2" customFormat="1" ht="122.25" thickBot="1" x14ac:dyDescent="0.3">
      <c r="A23" s="36" t="s">
        <v>37</v>
      </c>
      <c r="B23" s="53" t="s">
        <v>11</v>
      </c>
      <c r="C23" s="37" t="s">
        <v>5</v>
      </c>
      <c r="D23" s="53" t="s">
        <v>8</v>
      </c>
      <c r="E23" s="73" t="s">
        <v>77</v>
      </c>
      <c r="F23" s="73">
        <v>0</v>
      </c>
      <c r="G23" s="73" t="s">
        <v>75</v>
      </c>
      <c r="H23" s="73">
        <v>0.5</v>
      </c>
      <c r="I23" s="73" t="s">
        <v>74</v>
      </c>
      <c r="J23" s="73">
        <v>0.75</v>
      </c>
      <c r="K23" s="73" t="s">
        <v>62</v>
      </c>
      <c r="L23" s="74">
        <v>1</v>
      </c>
      <c r="M23" s="75">
        <v>0.04</v>
      </c>
      <c r="N23" s="24"/>
      <c r="O23" s="25"/>
      <c r="P23" s="23"/>
      <c r="Q23" s="55" t="s">
        <v>90</v>
      </c>
      <c r="S23" s="21"/>
      <c r="T23" s="21"/>
      <c r="U23" s="21"/>
    </row>
    <row r="24" spans="1:21" s="2" customFormat="1" ht="51" customHeight="1" thickBot="1" x14ac:dyDescent="0.3">
      <c r="A24" s="38"/>
      <c r="B24" s="39"/>
      <c r="C24" s="39"/>
      <c r="D24" s="39"/>
      <c r="E24" s="4"/>
      <c r="F24" s="4"/>
      <c r="G24" s="4"/>
      <c r="H24" s="4"/>
      <c r="I24" s="4"/>
      <c r="J24" s="4"/>
      <c r="K24" s="103" t="s">
        <v>41</v>
      </c>
      <c r="L24" s="104"/>
      <c r="M24" s="40">
        <f>SUM(M14:M23)</f>
        <v>1</v>
      </c>
      <c r="N24" s="121" t="s">
        <v>85</v>
      </c>
      <c r="O24" s="122"/>
      <c r="P24" s="40"/>
      <c r="Q24" s="41"/>
    </row>
    <row r="25" spans="1:21" s="46" customFormat="1" ht="15.75" x14ac:dyDescent="0.25">
      <c r="A25" s="42"/>
      <c r="B25" s="43"/>
      <c r="C25" s="44"/>
      <c r="D25" s="44"/>
      <c r="E25" s="45"/>
      <c r="F25" s="45"/>
      <c r="G25" s="45"/>
      <c r="H25" s="45"/>
      <c r="I25" s="45"/>
      <c r="J25" s="45"/>
      <c r="K25" s="45"/>
      <c r="L25" s="45"/>
      <c r="M25" s="42"/>
      <c r="N25" s="44"/>
      <c r="O25" s="42"/>
      <c r="P25" s="42"/>
      <c r="Q25" s="42"/>
    </row>
    <row r="26" spans="1:21" ht="20.25" x14ac:dyDescent="0.25">
      <c r="A26" s="48"/>
      <c r="B26" s="60" t="s">
        <v>86</v>
      </c>
      <c r="C26" s="48"/>
      <c r="D26" s="60"/>
      <c r="E26" s="61"/>
      <c r="F26" s="48"/>
      <c r="G26" s="48"/>
      <c r="H26" s="48"/>
      <c r="I26" s="48"/>
      <c r="J26" s="2"/>
      <c r="K26" s="4"/>
      <c r="L26" s="4"/>
      <c r="M26" s="47"/>
      <c r="N26" s="47"/>
      <c r="O26" s="47"/>
      <c r="P26" s="47"/>
      <c r="Q26" s="47"/>
    </row>
    <row r="27" spans="1:21" ht="54" customHeight="1" x14ac:dyDescent="0.25">
      <c r="A27" s="62" t="s">
        <v>45</v>
      </c>
      <c r="B27" s="62" t="s">
        <v>102</v>
      </c>
      <c r="C27" s="116" t="s">
        <v>46</v>
      </c>
      <c r="D27" s="117"/>
      <c r="E27" s="117"/>
      <c r="F27" s="117"/>
      <c r="G27" s="117"/>
      <c r="H27" s="117"/>
      <c r="I27" s="118"/>
      <c r="M27" s="47"/>
      <c r="N27" s="47"/>
      <c r="O27" s="47"/>
      <c r="P27" s="47"/>
      <c r="Q27" s="47"/>
    </row>
    <row r="28" spans="1:21" ht="36" customHeight="1" x14ac:dyDescent="0.25">
      <c r="A28" s="95" t="s">
        <v>53</v>
      </c>
      <c r="B28" s="96" t="s">
        <v>12</v>
      </c>
      <c r="C28" s="110" t="s">
        <v>103</v>
      </c>
      <c r="D28" s="111"/>
      <c r="E28" s="111"/>
      <c r="F28" s="111"/>
      <c r="G28" s="111"/>
      <c r="H28" s="111"/>
      <c r="I28" s="112"/>
      <c r="M28" s="47"/>
      <c r="N28" s="47"/>
      <c r="O28" s="47"/>
      <c r="P28" s="47"/>
      <c r="Q28" s="47"/>
    </row>
    <row r="29" spans="1:21" ht="20.25" customHeight="1" x14ac:dyDescent="0.25">
      <c r="A29" s="95">
        <v>50</v>
      </c>
      <c r="B29" s="96" t="s">
        <v>49</v>
      </c>
      <c r="C29" s="110" t="s">
        <v>44</v>
      </c>
      <c r="D29" s="111"/>
      <c r="E29" s="111"/>
      <c r="F29" s="111"/>
      <c r="G29" s="111"/>
      <c r="H29" s="111"/>
      <c r="I29" s="112"/>
    </row>
    <row r="30" spans="1:21" ht="20.25" customHeight="1" x14ac:dyDescent="0.25">
      <c r="A30" s="95" t="s">
        <v>51</v>
      </c>
      <c r="B30" s="96" t="s">
        <v>13</v>
      </c>
      <c r="C30" s="110" t="s">
        <v>50</v>
      </c>
      <c r="D30" s="111"/>
      <c r="E30" s="111"/>
      <c r="F30" s="111"/>
      <c r="G30" s="111"/>
      <c r="H30" s="111"/>
      <c r="I30" s="112"/>
    </row>
    <row r="31" spans="1:21" ht="20.25" customHeight="1" x14ac:dyDescent="0.25">
      <c r="A31" s="95">
        <v>75</v>
      </c>
      <c r="B31" s="96" t="s">
        <v>47</v>
      </c>
      <c r="C31" s="110" t="s">
        <v>42</v>
      </c>
      <c r="D31" s="111"/>
      <c r="E31" s="111"/>
      <c r="F31" s="111"/>
      <c r="G31" s="111"/>
      <c r="H31" s="111"/>
      <c r="I31" s="112"/>
    </row>
    <row r="32" spans="1:21" ht="20.25" customHeight="1" x14ac:dyDescent="0.25">
      <c r="A32" s="95" t="s">
        <v>52</v>
      </c>
      <c r="B32" s="96" t="s">
        <v>14</v>
      </c>
      <c r="C32" s="110" t="s">
        <v>104</v>
      </c>
      <c r="D32" s="111"/>
      <c r="E32" s="111"/>
      <c r="F32" s="111"/>
      <c r="G32" s="111"/>
      <c r="H32" s="111"/>
      <c r="I32" s="112"/>
    </row>
    <row r="33" spans="1:16" ht="20.25" x14ac:dyDescent="0.25">
      <c r="A33" s="95">
        <v>100</v>
      </c>
      <c r="B33" s="96" t="s">
        <v>48</v>
      </c>
      <c r="C33" s="113" t="s">
        <v>43</v>
      </c>
      <c r="D33" s="114"/>
      <c r="E33" s="114"/>
      <c r="F33" s="114"/>
      <c r="G33" s="114"/>
      <c r="H33" s="114"/>
      <c r="I33" s="115"/>
    </row>
    <row r="34" spans="1:16" ht="18.75" x14ac:dyDescent="0.25">
      <c r="A34" s="5"/>
      <c r="B34" s="6"/>
    </row>
    <row r="35" spans="1:16" ht="22.5" x14ac:dyDescent="0.25">
      <c r="B35" s="63" t="s">
        <v>82</v>
      </c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8"/>
      <c r="N35" s="48"/>
      <c r="O35" s="48"/>
    </row>
    <row r="36" spans="1:16" ht="20.25" x14ac:dyDescent="0.25"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8"/>
      <c r="N36" s="48"/>
      <c r="O36" s="48"/>
    </row>
    <row r="37" spans="1:16" ht="20.25" x14ac:dyDescent="0.25">
      <c r="B37" s="11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8"/>
      <c r="N37" s="48"/>
      <c r="O37" s="48"/>
    </row>
    <row r="38" spans="1:16" s="87" customFormat="1" ht="20.25" x14ac:dyDescent="0.25">
      <c r="B38" s="88"/>
      <c r="C38" s="89"/>
      <c r="D38" s="89"/>
      <c r="E38" s="90"/>
      <c r="F38" s="90"/>
      <c r="G38" s="90"/>
      <c r="H38" s="90"/>
      <c r="I38" s="90"/>
      <c r="J38" s="90"/>
      <c r="K38" s="90"/>
      <c r="L38" s="90"/>
      <c r="M38" s="89"/>
      <c r="N38" s="89"/>
      <c r="O38" s="89"/>
    </row>
    <row r="39" spans="1:16" s="87" customFormat="1" ht="20.25" x14ac:dyDescent="0.25">
      <c r="B39" s="91" t="s">
        <v>93</v>
      </c>
      <c r="C39" s="91"/>
      <c r="D39" s="89"/>
      <c r="E39" s="90"/>
      <c r="F39" s="90"/>
      <c r="G39" s="90"/>
      <c r="H39" s="90"/>
      <c r="I39" s="90"/>
      <c r="J39" s="90"/>
      <c r="K39" s="90"/>
      <c r="L39" s="90"/>
      <c r="M39" s="92" t="s">
        <v>94</v>
      </c>
      <c r="N39" s="93"/>
      <c r="O39" s="93"/>
      <c r="P39" s="85"/>
    </row>
    <row r="40" spans="1:16" s="87" customFormat="1" ht="20.25" x14ac:dyDescent="0.25">
      <c r="B40" s="91"/>
      <c r="C40" s="91"/>
      <c r="D40" s="89"/>
      <c r="E40" s="90"/>
      <c r="F40" s="90"/>
      <c r="G40" s="90"/>
      <c r="H40" s="90"/>
      <c r="I40" s="90"/>
      <c r="J40" s="90"/>
      <c r="K40" s="90"/>
      <c r="L40" s="90"/>
      <c r="M40" s="92"/>
      <c r="N40" s="93"/>
      <c r="O40" s="93"/>
      <c r="P40" s="85"/>
    </row>
    <row r="41" spans="1:16" s="87" customFormat="1" ht="20.25" x14ac:dyDescent="0.25">
      <c r="B41" s="91" t="s">
        <v>83</v>
      </c>
      <c r="C41" s="91"/>
      <c r="D41" s="89"/>
      <c r="E41" s="90"/>
      <c r="F41" s="90"/>
      <c r="G41" s="90"/>
      <c r="H41" s="90"/>
      <c r="I41" s="90"/>
      <c r="J41" s="90"/>
      <c r="K41" s="90"/>
      <c r="L41" s="90"/>
      <c r="M41" s="92" t="s">
        <v>95</v>
      </c>
      <c r="N41" s="93"/>
      <c r="O41" s="93"/>
      <c r="P41" s="85"/>
    </row>
    <row r="42" spans="1:16" s="87" customFormat="1" ht="20.25" x14ac:dyDescent="0.25">
      <c r="B42" s="91"/>
      <c r="C42" s="91"/>
      <c r="D42" s="89"/>
      <c r="E42" s="90"/>
      <c r="F42" s="90"/>
      <c r="G42" s="90"/>
      <c r="H42" s="90"/>
      <c r="I42" s="90"/>
      <c r="J42" s="90"/>
      <c r="K42" s="90"/>
      <c r="L42" s="90"/>
      <c r="M42" s="92"/>
      <c r="N42" s="93"/>
      <c r="O42" s="93"/>
      <c r="P42" s="85"/>
    </row>
    <row r="43" spans="1:16" s="87" customFormat="1" ht="26.25" customHeight="1" x14ac:dyDescent="0.25">
      <c r="B43" s="92" t="s">
        <v>96</v>
      </c>
      <c r="C43" s="94"/>
      <c r="D43" s="89"/>
      <c r="E43" s="90"/>
      <c r="F43" s="90"/>
      <c r="G43" s="90"/>
      <c r="H43" s="90"/>
      <c r="I43" s="90"/>
      <c r="J43" s="90"/>
      <c r="K43" s="90"/>
      <c r="L43" s="90"/>
      <c r="M43" s="92" t="s">
        <v>97</v>
      </c>
      <c r="N43" s="93"/>
      <c r="O43" s="93"/>
      <c r="P43" s="85"/>
    </row>
    <row r="44" spans="1:16" s="87" customFormat="1" ht="30" customHeight="1" x14ac:dyDescent="0.25">
      <c r="B44" s="92" t="s">
        <v>98</v>
      </c>
      <c r="C44" s="92"/>
      <c r="D44" s="89"/>
      <c r="E44" s="90"/>
      <c r="F44" s="90"/>
      <c r="G44" s="90"/>
      <c r="H44" s="90"/>
      <c r="I44" s="90"/>
      <c r="J44" s="90"/>
      <c r="K44" s="90"/>
      <c r="L44" s="90"/>
      <c r="M44" s="92" t="s">
        <v>99</v>
      </c>
      <c r="N44" s="93"/>
      <c r="O44" s="93"/>
      <c r="P44" s="85"/>
    </row>
    <row r="45" spans="1:16" s="87" customFormat="1" ht="20.25" x14ac:dyDescent="0.25">
      <c r="B45" s="92"/>
      <c r="C45" s="92"/>
      <c r="D45" s="89"/>
      <c r="E45" s="90"/>
      <c r="F45" s="90"/>
      <c r="G45" s="90"/>
      <c r="H45" s="90"/>
      <c r="I45" s="90"/>
      <c r="J45" s="90"/>
      <c r="K45" s="90"/>
      <c r="L45" s="90"/>
      <c r="M45" s="92"/>
      <c r="N45" s="93"/>
      <c r="O45" s="93"/>
      <c r="P45" s="85"/>
    </row>
    <row r="46" spans="1:16" s="87" customFormat="1" ht="20.25" x14ac:dyDescent="0.25">
      <c r="B46" s="94" t="s">
        <v>100</v>
      </c>
      <c r="C46" s="94"/>
      <c r="D46" s="89"/>
      <c r="E46" s="90"/>
      <c r="F46" s="90"/>
      <c r="G46" s="90"/>
      <c r="H46" s="90"/>
      <c r="I46" s="90"/>
      <c r="J46" s="90"/>
      <c r="K46" s="90"/>
      <c r="L46" s="90"/>
      <c r="M46" s="92" t="s">
        <v>101</v>
      </c>
      <c r="N46" s="93"/>
      <c r="O46" s="93"/>
      <c r="P46" s="85"/>
    </row>
  </sheetData>
  <mergeCells count="28">
    <mergeCell ref="E11:F11"/>
    <mergeCell ref="I11:J11"/>
    <mergeCell ref="K11:L11"/>
    <mergeCell ref="E10:L10"/>
    <mergeCell ref="D10:D12"/>
    <mergeCell ref="C32:I32"/>
    <mergeCell ref="C33:I33"/>
    <mergeCell ref="C27:I27"/>
    <mergeCell ref="C28:I28"/>
    <mergeCell ref="C29:I29"/>
    <mergeCell ref="C30:I30"/>
    <mergeCell ref="C31:I31"/>
    <mergeCell ref="A8:Q8"/>
    <mergeCell ref="C10:C12"/>
    <mergeCell ref="M10:M12"/>
    <mergeCell ref="K24:L24"/>
    <mergeCell ref="A21:Q21"/>
    <mergeCell ref="A19:Q19"/>
    <mergeCell ref="A13:Q13"/>
    <mergeCell ref="G11:H11"/>
    <mergeCell ref="Q10:Q12"/>
    <mergeCell ref="N24:O24"/>
    <mergeCell ref="A10:A12"/>
    <mergeCell ref="B10:B12"/>
    <mergeCell ref="N10:P10"/>
    <mergeCell ref="N11:N12"/>
    <mergeCell ref="O11:O12"/>
    <mergeCell ref="P11:P12"/>
  </mergeCells>
  <pageMargins left="0.98425196850393704" right="0.19685039370078741" top="0.86614173228346458" bottom="0.82677165354330717" header="0.31496062992125984" footer="0.31496062992125984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таблицы КПЭ</vt:lpstr>
      <vt:lpstr>'Шаблон таблицы КПЭ'!Область_печати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Ганеев Рустем Ягудович</dc:creator>
  <cp:lastModifiedBy>Наталья Юрьевна Штокина</cp:lastModifiedBy>
  <cp:lastPrinted>2016-02-24T05:40:07Z</cp:lastPrinted>
  <dcterms:created xsi:type="dcterms:W3CDTF">2013-06-03T09:46:19Z</dcterms:created>
  <dcterms:modified xsi:type="dcterms:W3CDTF">2016-02-24T05:42:20Z</dcterms:modified>
</cp:coreProperties>
</file>