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0" sheetId="31" r:id="rId1"/>
    <sheet name="Приложение 1 к форме 8.10" sheetId="20" r:id="rId2"/>
    <sheet name="Приложение 2 к форме 8.10" sheetId="21" r:id="rId3"/>
    <sheet name="Приложение 3 к форме 8.10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8.10'!$8:$8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8.10'!$A$1:$N$37</definedName>
    <definedName name="_xlnm.Print_Area" localSheetId="0">'Форма 8.10'!$A$1:$W$43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<sst xmlns="http://schemas.openxmlformats.org/spreadsheetml/2006/main" count="163" uniqueCount="135">
  <si>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</si>
  <si>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</si>
  <si>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</si>
  <si>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</si>
  <si>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</si>
  <si>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</si>
  <si>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</si>
  <si>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</si>
  <si>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</si>
  <si>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</si>
  <si>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</si>
  <si>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</si>
  <si>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</si>
  <si>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</si>
  <si>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</si>
  <si>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</si>
  <si>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</si>
  <si>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</si>
  <si>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</si>
  <si>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</si>
  <si>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</si>
  <si>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</si>
  <si>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</si>
  <si>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</si>
  <si>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</si>
  <si>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</si>
  <si>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</si>
  <si>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</si>
  <si>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</si>
  <si>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</si>
  <si>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</si>
  <si>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</si>
  <si>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</si>
  <si>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</si>
  <si>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</si>
  <si>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</si>
  <si>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</si>
  <si>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</si>
  <si>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</si>
  <si>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</si>
  <si>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</si>
  <si>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</si>
  <si>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</si>
  <si>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</si>
  <si>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</si>
  <si>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</si>
  <si>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</si>
  <si>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</si>
  <si>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</si>
  <si>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</si>
  <si>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</si>
  <si>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</si>
  <si>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</si>
  <si>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</si>
  <si>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</si>
  <si>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</si>
  <si>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</si>
  <si>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</si>
  <si>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</si>
  <si>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</si>
  <si>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</si>
  <si>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</si>
  <si>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</si>
  <si>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</si>
  <si>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</si>
  <si>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</si>
  <si>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</si>
  <si>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</si>
  <si>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</si>
  <si>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</si>
  <si>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</si>
  <si>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</si>
  <si>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</si>
  <si>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</si>
  <si>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</si>
  <si>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</si>
  <si>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</si>
  <si>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</si>
  <si>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</si>
  <si>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</si>
  <si>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</si>
  <si>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</si>
  <si>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</si>
  <si>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</si>
  <si>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</si>
  <si>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</si>
  <si>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</si>
  <si>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</si>
  <si>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</si>
  <si>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</si>
  <si>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</si>
  <si>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</si>
  <si>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</si>
  <si>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</si>
  <si>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</si>
  <si>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</si>
  <si>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</si>
  <si>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</si>
  <si>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</si>
  <si>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</si>
  <si>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</si>
  <si>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</si>
  <si>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</si>
  <si>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</si>
  <si>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</si>
  <si>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</si>
  <si>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</si>
  <si>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</si>
  <si>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</si>
  <si>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</si>
  <si>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</si>
  <si>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</si>
  <si>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</si>
  <si>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</si>
  <si>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</si>
  <si>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</si>
  <si>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</si>
  <si>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</si>
  <si>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</si>
  <si>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</si>
  <si>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</si>
  <si>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</si>
  <si>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</si>
  <si>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</si>
  <si>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</si>
  <si>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</si>
  <si>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Аганское м/р.</t>
  </si>
  <si>
    <t>Стройка:  Аганское м/р.</t>
  </si>
  <si>
    <t>Стройка: Аганское м/р.</t>
  </si>
  <si>
    <t>Объект: Подстанция 35/6 кВ "Кустовая насосная станция-1А" Инвентарный № 140000030304</t>
  </si>
  <si>
    <t>Приложение №3 к форме 8.10</t>
  </si>
  <si>
    <t>Приложение 2 к форме 8.10</t>
  </si>
  <si>
    <t>Приложение 1 к форме 8.10</t>
  </si>
  <si>
    <t>ВЛ-6кв дл2.1км к119 ф18 п/с "Пром-I" Инвентарный №130000005815</t>
  </si>
  <si>
    <t>Форма 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</si>
</sst>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4" xfId="352" applyNumberFormat="1" applyFont="1" applyFill="1" applyBorder="1" applyAlignment="1">
      <alignment horizontal="center" vertical="center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B27" sqref="B27:F29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134</v>
      </c>
    </row>
    <row r="2" spans="1:16384" s="85" customFormat="1" x14ac:dyDescent="0.2">
      <c r="A2" s="82"/>
      <c r="B2" s="83" t="s">
        <v>25</v>
      </c>
      <c r="C2" s="348" t="s">
        <v>126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2414</v>
      </c>
      <c r="B11" s="246" t="str">
        <f>C3</f>
        <v>ВЛ-6кв дл2.1км к119 ф18 п/с "Пром-I" Инвентарный №130000005815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464"/>
      <c r="C27" s="464"/>
      <c r="D27" s="465" t="s">
        <v>21</v>
      </c>
      <c r="E27" s="466" t="s">
        <v>22</v>
      </c>
      <c r="F27" s="466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464"/>
      <c r="C28" s="464"/>
      <c r="D28" s="465"/>
      <c r="E28" s="467">
        <v>2016</v>
      </c>
      <c r="F28" s="467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64" t="s">
        <v>23</v>
      </c>
      <c r="C29" s="464"/>
      <c r="D29" s="198"/>
      <c r="E29" s="463"/>
      <c r="F29" s="463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04" t="s">
        <v>132</v>
      </c>
      <c r="J1" s="404"/>
    </row>
    <row r="2" spans="1:16" s="4" customFormat="1" x14ac:dyDescent="0.2">
      <c r="A2" s="3" t="s">
        <v>29</v>
      </c>
    </row>
    <row r="3" spans="1:16" x14ac:dyDescent="0.2">
      <c r="A3" s="405" t="s">
        <v>30</v>
      </c>
      <c r="B3" s="405"/>
      <c r="C3" s="405"/>
      <c r="D3" s="405"/>
      <c r="E3" s="405"/>
      <c r="F3" s="405"/>
      <c r="G3" s="405"/>
      <c r="H3" s="405"/>
      <c r="I3" s="405"/>
      <c r="J3" s="405"/>
    </row>
    <row r="4" spans="1:16" ht="15" customHeight="1" x14ac:dyDescent="0.2">
      <c r="A4" s="406" t="s">
        <v>127</v>
      </c>
      <c r="B4" s="406"/>
      <c r="C4" s="406"/>
      <c r="D4" s="406"/>
      <c r="E4" s="406"/>
      <c r="F4" s="406"/>
      <c r="G4" s="406"/>
      <c r="H4" s="406"/>
      <c r="I4" s="406"/>
      <c r="J4" s="406"/>
      <c r="K4" s="6"/>
      <c r="L4" s="6"/>
      <c r="M4" s="6"/>
      <c r="N4" s="7"/>
      <c r="O4" s="7"/>
      <c r="P4" s="7"/>
    </row>
    <row r="5" spans="1:16" ht="15" customHeight="1" thickBot="1" x14ac:dyDescent="0.25">
      <c r="A5" s="407" t="s">
        <v>129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31</v>
      </c>
      <c r="B6" s="399" t="s">
        <v>32</v>
      </c>
      <c r="C6" s="399" t="s">
        <v>33</v>
      </c>
      <c r="D6" s="399" t="s">
        <v>34</v>
      </c>
      <c r="E6" s="399" t="s">
        <v>35</v>
      </c>
      <c r="F6" s="399" t="s">
        <v>36</v>
      </c>
      <c r="G6" s="397" t="s">
        <v>37</v>
      </c>
      <c r="H6" s="399" t="s">
        <v>38</v>
      </c>
      <c r="I6" s="399" t="s">
        <v>39</v>
      </c>
      <c r="J6" s="399" t="s">
        <v>40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01" t="s">
        <v>41</v>
      </c>
      <c r="B14" s="402"/>
      <c r="C14" s="402"/>
      <c r="D14" s="402"/>
      <c r="E14" s="402"/>
      <c r="F14" s="402"/>
      <c r="G14" s="402"/>
      <c r="H14" s="402"/>
      <c r="I14" s="40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395" t="s">
        <v>43</v>
      </c>
      <c r="D17" s="395"/>
      <c r="E17" s="31"/>
      <c r="F17" s="395" t="s">
        <v>44</v>
      </c>
      <c r="G17" s="395"/>
      <c r="H17" s="395"/>
    </row>
    <row r="18" spans="1:8" x14ac:dyDescent="0.2">
      <c r="A18" s="31"/>
      <c r="B18" s="31"/>
      <c r="C18" s="31"/>
      <c r="D18" s="31"/>
      <c r="E18" s="31"/>
      <c r="F18" s="396" t="s">
        <v>45</v>
      </c>
      <c r="G18" s="396"/>
      <c r="H18" s="39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K1" sqref="K1:N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24" t="s">
        <v>131</v>
      </c>
      <c r="L1" s="424"/>
      <c r="M1" s="424"/>
      <c r="N1" s="424"/>
    </row>
    <row r="2" spans="1:18" s="4" customFormat="1" x14ac:dyDescent="0.2">
      <c r="A2" s="3" t="s">
        <v>29</v>
      </c>
    </row>
    <row r="5" spans="1:18" ht="15.75" x14ac:dyDescent="0.2">
      <c r="A5" s="415" t="s">
        <v>94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</row>
    <row r="6" spans="1:18" ht="15" x14ac:dyDescent="0.2">
      <c r="A6" s="416" t="s">
        <v>128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</row>
    <row r="7" spans="1:18" ht="15" x14ac:dyDescent="0.2">
      <c r="A7" s="416" t="s">
        <v>129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29" t="s">
        <v>0</v>
      </c>
      <c r="B9" s="431" t="s">
        <v>97</v>
      </c>
      <c r="C9" s="431" t="s">
        <v>98</v>
      </c>
      <c r="D9" s="433" t="s">
        <v>99</v>
      </c>
      <c r="E9" s="435" t="s">
        <v>100</v>
      </c>
      <c r="F9" s="431" t="s">
        <v>101</v>
      </c>
      <c r="G9" s="433" t="s">
        <v>102</v>
      </c>
      <c r="H9" s="437" t="s">
        <v>103</v>
      </c>
      <c r="I9" s="438"/>
      <c r="J9" s="439"/>
      <c r="K9" s="437" t="s">
        <v>104</v>
      </c>
      <c r="L9" s="438"/>
      <c r="M9" s="439"/>
      <c r="N9" s="431" t="s">
        <v>105</v>
      </c>
    </row>
    <row r="10" spans="1:18" s="38" customFormat="1" ht="99" thickBot="1" x14ac:dyDescent="0.25">
      <c r="A10" s="430"/>
      <c r="B10" s="432"/>
      <c r="C10" s="432"/>
      <c r="D10" s="434"/>
      <c r="E10" s="436"/>
      <c r="F10" s="432"/>
      <c r="G10" s="43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3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17" t="s">
        <v>111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9"/>
      <c r="O12" s="40"/>
      <c r="P12" s="40"/>
      <c r="Q12" s="40"/>
      <c r="R12" s="40"/>
    </row>
    <row r="13" spans="1:18" s="39" customFormat="1" x14ac:dyDescent="0.2">
      <c r="A13" s="40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0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2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21" t="s">
        <v>114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  <c r="O17" s="40"/>
      <c r="P17" s="40"/>
      <c r="Q17" s="40"/>
      <c r="R17" s="40"/>
    </row>
    <row r="18" spans="1:18" s="41" customFormat="1" x14ac:dyDescent="0.2">
      <c r="A18" s="40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0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0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09" t="s">
        <v>117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8" s="31" customFormat="1" x14ac:dyDescent="0.2">
      <c r="A23" s="41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1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1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25" t="s">
        <v>122</v>
      </c>
      <c r="B30" s="425"/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</row>
    <row r="31" spans="1:18" ht="32.25" customHeight="1" x14ac:dyDescent="0.2">
      <c r="A31" s="426" t="s">
        <v>123</v>
      </c>
      <c r="B31" s="426"/>
      <c r="C31" s="426"/>
      <c r="D31" s="426"/>
      <c r="E31" s="426"/>
      <c r="F31" s="426"/>
      <c r="G31" s="426"/>
      <c r="H31" s="426"/>
      <c r="I31" s="426"/>
      <c r="J31" s="426"/>
      <c r="K31" s="426"/>
      <c r="L31" s="426"/>
      <c r="M31" s="426"/>
      <c r="N31" s="426"/>
    </row>
    <row r="32" spans="1:18" ht="32.25" customHeight="1" x14ac:dyDescent="0.2">
      <c r="A32" s="427" t="s">
        <v>124</v>
      </c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28" t="s">
        <v>42</v>
      </c>
      <c r="B34" s="42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H1" sqref="H1:J1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2" t="s">
        <v>130</v>
      </c>
      <c r="I1" s="442"/>
      <c r="J1" s="442"/>
    </row>
    <row r="2" spans="1:10" x14ac:dyDescent="0.2">
      <c r="E2" s="34"/>
      <c r="F2" s="34"/>
      <c r="G2" s="442"/>
      <c r="H2" s="442"/>
      <c r="I2" s="442"/>
      <c r="J2" s="442"/>
    </row>
    <row r="3" spans="1:10" x14ac:dyDescent="0.2">
      <c r="A3" s="441" t="s">
        <v>48</v>
      </c>
      <c r="B3" s="44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43" t="s">
        <v>29</v>
      </c>
      <c r="B4" s="44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4" t="s">
        <v>25</v>
      </c>
      <c r="B5" s="444"/>
      <c r="C5" s="45" t="str">
        <f>'Форма 8.10'!C2:W2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44" t="s">
        <v>26</v>
      </c>
      <c r="B6" s="444"/>
      <c r="C6" s="47" t="str">
        <f>'Форма 8.10'!C3:W3</f>
        <v>ВЛ-6кв дл2.1км к119 ф18 п/с "Пром-I" Инвентарный №130000005815</v>
      </c>
      <c r="D6" s="46"/>
      <c r="E6" s="46"/>
      <c r="F6" s="46"/>
      <c r="G6" s="46"/>
      <c r="H6" s="43"/>
      <c r="I6" s="43"/>
      <c r="J6" s="43"/>
    </row>
    <row r="8" spans="1:10" x14ac:dyDescent="0.2">
      <c r="A8" s="446" t="s">
        <v>49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10" ht="12.75" customHeight="1" x14ac:dyDescent="0.2">
      <c r="A9" s="445" t="s">
        <v>50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0" t="s">
        <v>0</v>
      </c>
      <c r="B11" s="450" t="s">
        <v>60</v>
      </c>
      <c r="C11" s="450" t="s">
        <v>51</v>
      </c>
      <c r="D11" s="450" t="s">
        <v>52</v>
      </c>
      <c r="E11" s="454" t="s">
        <v>53</v>
      </c>
      <c r="F11" s="455"/>
      <c r="G11" s="455"/>
      <c r="H11" s="455"/>
      <c r="I11" s="455"/>
      <c r="J11" s="456"/>
    </row>
    <row r="12" spans="1:10" ht="13.5" thickBot="1" x14ac:dyDescent="0.25">
      <c r="A12" s="451"/>
      <c r="B12" s="451"/>
      <c r="C12" s="451"/>
      <c r="D12" s="451"/>
      <c r="E12" s="457" t="s">
        <v>54</v>
      </c>
      <c r="F12" s="458"/>
      <c r="G12" s="459"/>
      <c r="H12" s="460" t="s">
        <v>55</v>
      </c>
      <c r="I12" s="461"/>
      <c r="J12" s="462"/>
    </row>
    <row r="13" spans="1:10" ht="26.25" thickBot="1" x14ac:dyDescent="0.25">
      <c r="A13" s="452"/>
      <c r="B13" s="452"/>
      <c r="C13" s="452"/>
      <c r="D13" s="45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61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40" t="s">
        <v>59</v>
      </c>
      <c r="B30" s="440"/>
      <c r="C30" s="440"/>
      <c r="D30" s="440"/>
      <c r="E30" s="440"/>
      <c r="F30" s="440"/>
      <c r="G30" s="440"/>
      <c r="H30" s="440"/>
      <c r="I30" s="440"/>
      <c r="J30" s="44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8.10</vt:lpstr>
      <vt:lpstr>Приложение 1 к форме 8.10</vt:lpstr>
      <vt:lpstr>Приложение 2 к форме 8.10</vt:lpstr>
      <vt:lpstr>Приложение 3 к форме 8.10</vt:lpstr>
      <vt:lpstr>'Приложение 2 к форме 8.10'!Заголовки_для_печати</vt:lpstr>
      <vt:lpstr>'Приложение 2 к форме 8.10'!Область_печати</vt:lpstr>
      <vt:lpstr>'Форма 8.10'!Область_печати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2016-02-16T11:01:56Z</dcterms:modified>
</cp:coreProperties>
</file>