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1355" windowHeight="9210"/>
  </bookViews>
  <sheets>
    <sheet name="График" sheetId="4" r:id="rId1"/>
  </sheets>
  <definedNames>
    <definedName name="_xlnm.Print_Titles" localSheetId="0">График!$13:$14</definedName>
    <definedName name="_xlnm.Print_Area" localSheetId="0">График!$A$1:$Q$81</definedName>
  </definedNames>
  <calcPr calcId="145621"/>
</workbook>
</file>

<file path=xl/calcChain.xml><?xml version="1.0" encoding="utf-8"?>
<calcChain xmlns="http://schemas.openxmlformats.org/spreadsheetml/2006/main">
  <c r="G77" i="4" l="1"/>
  <c r="H77" i="4"/>
  <c r="I77" i="4"/>
  <c r="J77" i="4"/>
  <c r="K77" i="4"/>
  <c r="L77" i="4"/>
  <c r="M77" i="4"/>
  <c r="N77" i="4"/>
  <c r="O77" i="4"/>
  <c r="P77" i="4"/>
  <c r="Q77" i="4"/>
  <c r="F77" i="4"/>
</calcChain>
</file>

<file path=xl/sharedStrings.xml><?xml version="1.0" encoding="utf-8"?>
<sst xmlns="http://schemas.openxmlformats.org/spreadsheetml/2006/main" count="955" uniqueCount="270">
  <si>
    <t>Тип прибора</t>
  </si>
  <si>
    <t>Объект</t>
  </si>
  <si>
    <t>Заводской номер</t>
  </si>
  <si>
    <t>Месяц/число</t>
  </si>
  <si>
    <t>ВНГДУ НГП-2 Скв.155р</t>
  </si>
  <si>
    <t>ВНГДУ НГП-2 Скв.124р</t>
  </si>
  <si>
    <t>МУР-40-40</t>
  </si>
  <si>
    <t>МУР-65-40</t>
  </si>
  <si>
    <t>МУР-80-40</t>
  </si>
  <si>
    <t>0155</t>
  </si>
  <si>
    <t>0156</t>
  </si>
  <si>
    <t>0133</t>
  </si>
  <si>
    <t>0141</t>
  </si>
  <si>
    <t>0166</t>
  </si>
  <si>
    <t>0157</t>
  </si>
  <si>
    <t>0162</t>
  </si>
  <si>
    <t>0163</t>
  </si>
  <si>
    <t>0160</t>
  </si>
  <si>
    <t>0161</t>
  </si>
  <si>
    <t>0164</t>
  </si>
  <si>
    <t>Дата установки</t>
  </si>
  <si>
    <t>21.02.08</t>
  </si>
  <si>
    <t>06.02.08</t>
  </si>
  <si>
    <t>07.02.08</t>
  </si>
  <si>
    <t>15.02.08</t>
  </si>
  <si>
    <t>19.02.08</t>
  </si>
  <si>
    <t>10.09.07</t>
  </si>
  <si>
    <t>12.02.08</t>
  </si>
  <si>
    <t>13.02.08</t>
  </si>
  <si>
    <t>ВНГДУ НГП-3 Скв.622р</t>
  </si>
  <si>
    <t>ВНГДУ НГП-1 Куст 103б Скв.45</t>
  </si>
  <si>
    <t>ВНГДУ НГП-2 Куст 30 Скв.176б</t>
  </si>
  <si>
    <t>ВНГДУ НГП-2 Куст 31 Скв.462</t>
  </si>
  <si>
    <t>ВНГДУ НГП-2 Куст 178 Скв.1362</t>
  </si>
  <si>
    <t>0191</t>
  </si>
  <si>
    <t>0175</t>
  </si>
  <si>
    <t>0173</t>
  </si>
  <si>
    <t>0174</t>
  </si>
  <si>
    <t>0176</t>
  </si>
  <si>
    <t>0192</t>
  </si>
  <si>
    <t>0194</t>
  </si>
  <si>
    <t>0196</t>
  </si>
  <si>
    <t>0172</t>
  </si>
  <si>
    <t>МУР-50-40</t>
  </si>
  <si>
    <t>14.03.08</t>
  </si>
  <si>
    <t>21.03.08</t>
  </si>
  <si>
    <t>10.04.08</t>
  </si>
  <si>
    <t>30.07.08</t>
  </si>
  <si>
    <t>11.09.08</t>
  </si>
  <si>
    <t>31.07.08</t>
  </si>
  <si>
    <t>18.03.08</t>
  </si>
  <si>
    <t>25.07.08</t>
  </si>
  <si>
    <t>АНГДУ НГП-1 Куст 63 Скв.123</t>
  </si>
  <si>
    <t>АНГДУ НГП-1 Куст 13 Скв.101</t>
  </si>
  <si>
    <t>АНГДУ НГП-1 Куст 86 Скв.1377</t>
  </si>
  <si>
    <t>АНГДУ НГП-1 Куст 117 Скв.1357</t>
  </si>
  <si>
    <t>АНГДУ НГП-1 Куст 118 Скв.1637</t>
  </si>
  <si>
    <t>АНГДУ НГП-1 Куст 165 Скв.1562</t>
  </si>
  <si>
    <t>АНГДУ НГП-5 Скв.20р</t>
  </si>
  <si>
    <t>0170</t>
  </si>
  <si>
    <t>0197</t>
  </si>
  <si>
    <t>0180</t>
  </si>
  <si>
    <t>0198</t>
  </si>
  <si>
    <t>0167</t>
  </si>
  <si>
    <t>0199</t>
  </si>
  <si>
    <t>0169</t>
  </si>
  <si>
    <t>0179</t>
  </si>
  <si>
    <t>0171</t>
  </si>
  <si>
    <t>0195</t>
  </si>
  <si>
    <t>04.04.08</t>
  </si>
  <si>
    <t>04.08.08</t>
  </si>
  <si>
    <t>17.04.08</t>
  </si>
  <si>
    <t>17.03.08</t>
  </si>
  <si>
    <t>05.08.08</t>
  </si>
  <si>
    <t>03.04.08</t>
  </si>
  <si>
    <t>28.03.08</t>
  </si>
  <si>
    <t>06.04.08</t>
  </si>
  <si>
    <t>11.08.08</t>
  </si>
  <si>
    <t>0178</t>
  </si>
  <si>
    <t>0168</t>
  </si>
  <si>
    <t>АНГДУ НГП-1 Куст 118 Скв.1634</t>
  </si>
  <si>
    <t>0211</t>
  </si>
  <si>
    <t>06.05.09</t>
  </si>
  <si>
    <t>АНГДУ НГП-1 Куст 118 Скв.1360</t>
  </si>
  <si>
    <t>АНГДУ НГП-1 Куст 70 Скв.538</t>
  </si>
  <si>
    <t>0222</t>
  </si>
  <si>
    <t>17.06.09</t>
  </si>
  <si>
    <t>АНГДУ НГП-1 Куст 83б Скв.1345</t>
  </si>
  <si>
    <t>0220</t>
  </si>
  <si>
    <t>АНГДУ НГП-1 Куст 9б Скв.676</t>
  </si>
  <si>
    <t>0216</t>
  </si>
  <si>
    <t>11.06.09</t>
  </si>
  <si>
    <t>АНГДУ НГП-1 Куст 120 Скв.638</t>
  </si>
  <si>
    <t>0193</t>
  </si>
  <si>
    <t>09.04.09</t>
  </si>
  <si>
    <t>АНГДУ НГП-1 Куст 48 Скв.456</t>
  </si>
  <si>
    <t>0223</t>
  </si>
  <si>
    <t>20.05.09</t>
  </si>
  <si>
    <t>АНГДУ НГП-1 Куст 50 Скв.460</t>
  </si>
  <si>
    <t>0213</t>
  </si>
  <si>
    <t>18.05.09</t>
  </si>
  <si>
    <t>18.03.09</t>
  </si>
  <si>
    <t>АНГДУ НГП-1 Куст 80 Скв.661</t>
  </si>
  <si>
    <t>0219</t>
  </si>
  <si>
    <t>01.06.09</t>
  </si>
  <si>
    <t>АНГДУ НГП-1 Куст 172 Скв.1743</t>
  </si>
  <si>
    <t>0218</t>
  </si>
  <si>
    <t>14.05.09</t>
  </si>
  <si>
    <t>АНГДУ НГП-2 Куст 11б Скв.100</t>
  </si>
  <si>
    <t>АНГДУ НГП-2 Скв.626р</t>
  </si>
  <si>
    <t>0212</t>
  </si>
  <si>
    <t>04.06.09</t>
  </si>
  <si>
    <t>0215</t>
  </si>
  <si>
    <t>16.06.09</t>
  </si>
  <si>
    <t>0214</t>
  </si>
  <si>
    <t>0217</t>
  </si>
  <si>
    <t>18.06.09</t>
  </si>
  <si>
    <t>0221</t>
  </si>
  <si>
    <t>0210</t>
  </si>
  <si>
    <t>19.06.09</t>
  </si>
  <si>
    <t>ВНГДУ НГП-1 Куст 70 Скв.1182</t>
  </si>
  <si>
    <t>0165</t>
  </si>
  <si>
    <t>05.05.09</t>
  </si>
  <si>
    <t>ВНГДУ НГП-3 Скв.625р</t>
  </si>
  <si>
    <t>04.03.09</t>
  </si>
  <si>
    <t>ВНГДУ НГП-2 Куст 205 Скв.4704</t>
  </si>
  <si>
    <t>1        15                ТО1     ТО1</t>
  </si>
  <si>
    <t>2        16                ТО1     ТО1</t>
  </si>
  <si>
    <t>3         17                ТО1   ТО2</t>
  </si>
  <si>
    <t>4         18         ТО1     ТО2</t>
  </si>
  <si>
    <t>6         20         ТО1     ТО2</t>
  </si>
  <si>
    <t>5         19         ТО1     ТО2</t>
  </si>
  <si>
    <t>5        19            ТО1     ТО2</t>
  </si>
  <si>
    <t>7         21            ТО1     ТО2</t>
  </si>
  <si>
    <t>9        23        ТО1     ТО2</t>
  </si>
  <si>
    <t>ВНГДУ НГП-2 Куст 3 Скв.76</t>
  </si>
  <si>
    <t>15.02.09</t>
  </si>
  <si>
    <t>б/н</t>
  </si>
  <si>
    <t>АНГДУ НГП-1 Куст 28 Скв.197</t>
  </si>
  <si>
    <t>АНГДУ НГП-1Куст 28 Скв.174</t>
  </si>
  <si>
    <t>АНГДУ НГП-1Куст 23 Скв.187</t>
  </si>
  <si>
    <t>АНГДУ НГП-1 Куст 24 Скв.165</t>
  </si>
  <si>
    <t>АНГДУ НГП-1 Куст 37 Скв.267</t>
  </si>
  <si>
    <t>АНГДУ НГП-1 Куст 25 Скв.191</t>
  </si>
  <si>
    <t>АНГДУ НГП-1 Куст 21 Скв.681</t>
  </si>
  <si>
    <t>АНГДУ НГП-1 Куст 15 Скв.188</t>
  </si>
  <si>
    <t>АНГДУ НГП-1 Куст 15 Скв.192</t>
  </si>
  <si>
    <t>АНГДУ НГП-1 Скв.40р</t>
  </si>
  <si>
    <t>АНГДУ НГП-2 Куст 51 Скв.1213</t>
  </si>
  <si>
    <t>0233</t>
  </si>
  <si>
    <t>16.03.11</t>
  </si>
  <si>
    <t>АНГДУ НГП-1 Куст 200 Скв.855</t>
  </si>
  <si>
    <t>АНГДУ НГП-1 Куст 200 Скв.854</t>
  </si>
  <si>
    <t>АНГДУ НГП-1 Куст 22 Скв.149</t>
  </si>
  <si>
    <t>0229</t>
  </si>
  <si>
    <t>23.09.11</t>
  </si>
  <si>
    <t>0227</t>
  </si>
  <si>
    <t>0226</t>
  </si>
  <si>
    <t>0228</t>
  </si>
  <si>
    <t>13.12.11</t>
  </si>
  <si>
    <t>16.12.11</t>
  </si>
  <si>
    <t>10.11.11</t>
  </si>
  <si>
    <t>АНГДУ НГП-1 Куст 60 Скв.513</t>
  </si>
  <si>
    <t>АНГДУ НГП-1 Куст 9 б  Скв.1348</t>
  </si>
  <si>
    <t>АНГДУ НГП-1Куст 13 Скв.619</t>
  </si>
  <si>
    <t>АНГДУ НГП-1 Куст 139 Скв.859</t>
  </si>
  <si>
    <t>АНГДУ НГП-2 Куст 49 Скв.449</t>
  </si>
  <si>
    <t>5        19         ТО1     ТО2</t>
  </si>
  <si>
    <t>5         19        ТО1     ТО2</t>
  </si>
  <si>
    <t>6         20                ТО1   ТО2</t>
  </si>
  <si>
    <t>6       20                ТО1   ТО2</t>
  </si>
  <si>
    <t>6         20               ТО1   ТО2</t>
  </si>
  <si>
    <t>6       20               ТО1   ТО2</t>
  </si>
  <si>
    <t>5       19               ТО1     ТО2</t>
  </si>
  <si>
    <t>4        18        ТО1     ТО2</t>
  </si>
  <si>
    <t>7      21               ТО1     ТО2</t>
  </si>
  <si>
    <t>5        19          ТО1     ТО2</t>
  </si>
  <si>
    <t>5       19          ТО1     ТО2</t>
  </si>
  <si>
    <t>5         19          ТО1     ТО2</t>
  </si>
  <si>
    <t>3      24        ТО1     ТО2</t>
  </si>
  <si>
    <t>10       24        ТО1     ТО2</t>
  </si>
  <si>
    <t>2         16         ТО1     ТО2</t>
  </si>
  <si>
    <t>9         23        ТО1     ТО2</t>
  </si>
  <si>
    <t>9        23                ТО1     ТО1</t>
  </si>
  <si>
    <t>10        24                ТО1     ТО1</t>
  </si>
  <si>
    <t>7        21                ТО1     ТО1</t>
  </si>
  <si>
    <t>ВНГДУ НГП-1 Куст 25 Скв.1022</t>
  </si>
  <si>
    <t>21.05.12</t>
  </si>
  <si>
    <t>11         25            ТО1     ТО1</t>
  </si>
  <si>
    <t>11         25               ТО1     ТО1</t>
  </si>
  <si>
    <t>11         25              ТО1     ТО1</t>
  </si>
  <si>
    <t>11        25                ТО1     ТО2</t>
  </si>
  <si>
    <t>12        26                ТО1     ТО2</t>
  </si>
  <si>
    <t>8        22                ТО1     ТО1</t>
  </si>
  <si>
    <t>15        29                ТО1     ТО1</t>
  </si>
  <si>
    <t>16       30                ТО1     ТО1</t>
  </si>
  <si>
    <t>6       20                ТО1     ТО2</t>
  </si>
  <si>
    <t>10       24                ТО1     ТО2</t>
  </si>
  <si>
    <t>7       21                ТО1     ТО1</t>
  </si>
  <si>
    <t>ВНГДУ НГП-1 Куст 99 Скв.1226</t>
  </si>
  <si>
    <t>АНГДУ НГП-1 Куст  1 Скв.313</t>
  </si>
  <si>
    <t>АНГДУ НГП-1 Куст 66 Скв.575</t>
  </si>
  <si>
    <t>АНГДУ НГП-1 Куст 14 Скв.272</t>
  </si>
  <si>
    <t>АНГДУ НГП-1 Куст 12 Скв.273</t>
  </si>
  <si>
    <t>ВНГДУ НГП-1 Куст 222 Скв.1415</t>
  </si>
  <si>
    <t>ВНГДУ НГП-1 Куст 215 Скв.3417</t>
  </si>
  <si>
    <t>3         15         ТО1     ТО2</t>
  </si>
  <si>
    <t>11       24        ТО1     ТО2</t>
  </si>
  <si>
    <t>12        26                ТО1     ТО1</t>
  </si>
  <si>
    <t>13        27                ТО1     ТО1</t>
  </si>
  <si>
    <t>2        16                ТО1     ТО2</t>
  </si>
  <si>
    <t>8        22                ТО1     ТО2</t>
  </si>
  <si>
    <t>10         21                ТО1   ТО1</t>
  </si>
  <si>
    <t>11         22         ТО1     ТО1</t>
  </si>
  <si>
    <t>14         28         ТО1     ТО1</t>
  </si>
  <si>
    <t>15         22         ТО1     ТО1</t>
  </si>
  <si>
    <t>16        29        ТО1     ТО1</t>
  </si>
  <si>
    <t>15         30            ТО1     ТО1</t>
  </si>
  <si>
    <t>4         18             ТО1   ТО1</t>
  </si>
  <si>
    <t>5        19         ТО1     ТО1</t>
  </si>
  <si>
    <t>8         20         ТО1     ТО1</t>
  </si>
  <si>
    <t>8         21         ТО1     ТО1</t>
  </si>
  <si>
    <t>6         18         ТО1     ТО1</t>
  </si>
  <si>
    <t>11       26        ТО1     ТО1</t>
  </si>
  <si>
    <t>5         21                ТО1   ТО1</t>
  </si>
  <si>
    <t>4        18         ТО1     ТО1</t>
  </si>
  <si>
    <t>3        17         ТО1     ТО1</t>
  </si>
  <si>
    <t>2         16        ТО1     ТО1</t>
  </si>
  <si>
    <t>9       23        ТО1     ТО1</t>
  </si>
  <si>
    <t>6         20                ТО1   ТО1</t>
  </si>
  <si>
    <t>7         21         ТО1     ТО1</t>
  </si>
  <si>
    <t>12         26         ТО1     ТО1</t>
  </si>
  <si>
    <t>13        27        ТО1     ТО1</t>
  </si>
  <si>
    <t>8        22            ТО1     ТО1</t>
  </si>
  <si>
    <t>3       17         ТО1     ТО1</t>
  </si>
  <si>
    <t>8         22         ТО1     ТО1</t>
  </si>
  <si>
    <t>4         18         ТО1     ТО1</t>
  </si>
  <si>
    <t>9        23        ТО1     ТО1</t>
  </si>
  <si>
    <t>4         18            ТО1     ТО1</t>
  </si>
  <si>
    <t>9         23         ТО1     ТО1</t>
  </si>
  <si>
    <t>12        26        ТО1     ТО1</t>
  </si>
  <si>
    <t>6         20            ТО1     ТО1</t>
  </si>
  <si>
    <t>2         16         ТО1     ТО1</t>
  </si>
  <si>
    <t>3       17        ТО1     ТО1</t>
  </si>
  <si>
    <t>11        25        ТО1     ТО1</t>
  </si>
  <si>
    <t>7         21            ТО1     ТО1</t>
  </si>
  <si>
    <t>6         20           ТО1     ТО1</t>
  </si>
  <si>
    <t>20.10.12</t>
  </si>
  <si>
    <t>Общее кол-во ТО в месяц, шт.</t>
  </si>
  <si>
    <t>ВНГДУ НГП-1 Куст 214 Скв.3461</t>
  </si>
  <si>
    <t>02.05.14</t>
  </si>
  <si>
    <t>Аганское НГДУ</t>
  </si>
  <si>
    <t>Приложение № 6</t>
  </si>
  <si>
    <t>Ватинское НГДУ</t>
  </si>
  <si>
    <t>Всего ТО в месяц, шт.</t>
  </si>
  <si>
    <t>Исполнитель:</t>
  </si>
  <si>
    <t>Заказчик:</t>
  </si>
  <si>
    <t>ОАО "СН - МНГ"</t>
  </si>
  <si>
    <t xml:space="preserve">____________________ </t>
  </si>
  <si>
    <t>_____________________</t>
  </si>
  <si>
    <t>___________________________________</t>
  </si>
  <si>
    <t>15.05.09</t>
  </si>
  <si>
    <t>01.07.09</t>
  </si>
  <si>
    <t>01.11.12</t>
  </si>
  <si>
    <t>20.12.12</t>
  </si>
  <si>
    <t>01.03.13</t>
  </si>
  <si>
    <t>Календарный план-график проведения технического обслуживания многофазных универсальных расходомеров на объектах ОАО "СН-МНГ" в 2015 г.</t>
  </si>
  <si>
    <t>к Договору  № _________от _____________20__г.</t>
  </si>
  <si>
    <t>Должность</t>
  </si>
  <si>
    <t>Наименование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</si>
</sst>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/>
    <xf numFmtId="0" fontId="2" fillId="0" borderId="12" xfId="0" applyFont="1" applyBorder="1" applyAlignment="1">
      <alignment horizontal="center" vertical="center" wrapText="1"/>
    </xf>
    <xf numFmtId="0" fontId="5" fillId="0" borderId="16" xfId="0" applyFont="1" applyBorder="1"/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/>
    <xf numFmtId="0" fontId="5" fillId="0" borderId="20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view="pageBreakPreview" zoomScale="70" zoomScaleNormal="50" zoomScaleSheetLayoutView="70" workbookViewId="0">
      <selection activeCell="C9" sqref="C9"/>
    </sheetView>
  </sheetViews>
  <sheetFormatPr defaultColWidth="8.7109375" defaultRowHeight="12.75" x14ac:dyDescent="0.2"/>
  <cols>
    <col min="1" max="1" width="3.85546875" style="1" customWidth="1"/>
    <col min="2" max="2" width="17" style="1" customWidth="1"/>
    <col min="3" max="3" width="14.5703125" style="1" customWidth="1"/>
    <col min="4" max="4" width="17.7109375" style="1" customWidth="1"/>
    <col min="5" max="5" width="16.7109375" style="1" customWidth="1"/>
    <col min="6" max="17" width="11.7109375" style="1" customWidth="1"/>
    <col min="18" max="16384" width="8.7109375" style="1"/>
  </cols>
  <sheetData>
    <row r="1" spans="1:17" x14ac:dyDescent="0.2">
      <c r="Q1" s="2" t="s">
        <v>252</v>
      </c>
    </row>
    <row r="2" spans="1:17" ht="18.75" x14ac:dyDescent="0.3">
      <c r="B2" s="3"/>
      <c r="C2" s="4"/>
      <c r="D2" s="4"/>
      <c r="N2" s="3"/>
      <c r="O2" s="4"/>
      <c r="P2" s="4"/>
      <c r="Q2" s="2" t="s">
        <v>267</v>
      </c>
    </row>
    <row r="3" spans="1:17" s="48" customFormat="1" ht="15.75" x14ac:dyDescent="0.25">
      <c r="B3" s="49" t="s">
        <v>255</v>
      </c>
      <c r="M3" s="49" t="s">
        <v>256</v>
      </c>
    </row>
    <row r="4" spans="1:17" s="48" customFormat="1" ht="15.75" x14ac:dyDescent="0.25">
      <c r="B4" s="68" t="s">
        <v>269</v>
      </c>
      <c r="C4" s="68"/>
      <c r="M4" s="50" t="s">
        <v>257</v>
      </c>
    </row>
    <row r="5" spans="1:17" s="48" customFormat="1" ht="15.75" x14ac:dyDescent="0.25">
      <c r="B5" s="68" t="s">
        <v>268</v>
      </c>
      <c r="C5" s="68"/>
      <c r="M5" s="50" t="s">
        <v>268</v>
      </c>
    </row>
    <row r="6" spans="1:17" s="48" customFormat="1" ht="15.75" x14ac:dyDescent="0.25"/>
    <row r="7" spans="1:17" s="48" customFormat="1" ht="15.75" x14ac:dyDescent="0.25"/>
    <row r="8" spans="1:17" s="48" customFormat="1" ht="15.75" x14ac:dyDescent="0.25"/>
    <row r="9" spans="1:17" s="48" customFormat="1" ht="28.5" customHeight="1" x14ac:dyDescent="0.25">
      <c r="B9" s="49" t="s">
        <v>258</v>
      </c>
      <c r="M9" s="49" t="s">
        <v>259</v>
      </c>
    </row>
    <row r="10" spans="1:17" s="48" customFormat="1" ht="27" customHeight="1" x14ac:dyDescent="0.25"/>
    <row r="11" spans="1:17" s="48" customFormat="1" ht="18.75" x14ac:dyDescent="0.25">
      <c r="B11" s="57" t="s">
        <v>266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17" ht="13.5" thickBot="1" x14ac:dyDescent="0.25"/>
    <row r="13" spans="1:17" ht="24.95" customHeight="1" x14ac:dyDescent="0.2">
      <c r="A13" s="55"/>
      <c r="B13" s="58" t="s">
        <v>1</v>
      </c>
      <c r="C13" s="58" t="s">
        <v>0</v>
      </c>
      <c r="D13" s="60" t="s">
        <v>2</v>
      </c>
      <c r="E13" s="60" t="s">
        <v>20</v>
      </c>
      <c r="F13" s="58" t="s">
        <v>3</v>
      </c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62"/>
    </row>
    <row r="14" spans="1:17" ht="15.6" customHeight="1" thickBot="1" x14ac:dyDescent="0.25">
      <c r="A14" s="56"/>
      <c r="B14" s="59"/>
      <c r="C14" s="59"/>
      <c r="D14" s="61"/>
      <c r="E14" s="61"/>
      <c r="F14" s="5">
        <v>1</v>
      </c>
      <c r="G14" s="5">
        <v>2</v>
      </c>
      <c r="H14" s="5">
        <v>3</v>
      </c>
      <c r="I14" s="5">
        <v>4</v>
      </c>
      <c r="J14" s="5">
        <v>5</v>
      </c>
      <c r="K14" s="5">
        <v>6</v>
      </c>
      <c r="L14" s="5">
        <v>7</v>
      </c>
      <c r="M14" s="5">
        <v>8</v>
      </c>
      <c r="N14" s="5">
        <v>9</v>
      </c>
      <c r="O14" s="5">
        <v>10</v>
      </c>
      <c r="P14" s="5">
        <v>11</v>
      </c>
      <c r="Q14" s="6">
        <v>12</v>
      </c>
    </row>
    <row r="15" spans="1:17" s="7" customFormat="1" ht="12.95" customHeight="1" thickBot="1" x14ac:dyDescent="0.25">
      <c r="A15" s="64" t="s">
        <v>251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6"/>
    </row>
    <row r="16" spans="1:17" ht="30" customHeight="1" x14ac:dyDescent="0.2">
      <c r="A16" s="8">
        <v>1</v>
      </c>
      <c r="B16" s="9" t="s">
        <v>55</v>
      </c>
      <c r="C16" s="10" t="s">
        <v>6</v>
      </c>
      <c r="D16" s="11" t="s">
        <v>65</v>
      </c>
      <c r="E16" s="11" t="s">
        <v>74</v>
      </c>
      <c r="F16" s="12" t="s">
        <v>212</v>
      </c>
      <c r="G16" s="12" t="s">
        <v>218</v>
      </c>
      <c r="H16" s="12" t="s">
        <v>169</v>
      </c>
      <c r="I16" s="12" t="s">
        <v>224</v>
      </c>
      <c r="J16" s="12" t="s">
        <v>229</v>
      </c>
      <c r="K16" s="12" t="s">
        <v>128</v>
      </c>
      <c r="L16" s="12" t="s">
        <v>218</v>
      </c>
      <c r="M16" s="12" t="s">
        <v>229</v>
      </c>
      <c r="N16" s="12" t="s">
        <v>128</v>
      </c>
      <c r="O16" s="13" t="s">
        <v>126</v>
      </c>
      <c r="P16" s="12" t="s">
        <v>218</v>
      </c>
      <c r="Q16" s="14" t="s">
        <v>128</v>
      </c>
    </row>
    <row r="17" spans="1:17" ht="30" customHeight="1" x14ac:dyDescent="0.2">
      <c r="A17" s="15">
        <v>2</v>
      </c>
      <c r="B17" s="16" t="s">
        <v>56</v>
      </c>
      <c r="C17" s="17" t="s">
        <v>6</v>
      </c>
      <c r="D17" s="18" t="s">
        <v>66</v>
      </c>
      <c r="E17" s="18" t="s">
        <v>75</v>
      </c>
      <c r="F17" s="19" t="s">
        <v>212</v>
      </c>
      <c r="G17" s="19" t="s">
        <v>218</v>
      </c>
      <c r="H17" s="19" t="s">
        <v>170</v>
      </c>
      <c r="I17" s="19" t="s">
        <v>224</v>
      </c>
      <c r="J17" s="19" t="s">
        <v>229</v>
      </c>
      <c r="K17" s="19" t="s">
        <v>128</v>
      </c>
      <c r="L17" s="19" t="s">
        <v>218</v>
      </c>
      <c r="M17" s="19" t="s">
        <v>229</v>
      </c>
      <c r="N17" s="19" t="s">
        <v>128</v>
      </c>
      <c r="O17" s="20" t="s">
        <v>126</v>
      </c>
      <c r="P17" s="19" t="s">
        <v>218</v>
      </c>
      <c r="Q17" s="21" t="s">
        <v>128</v>
      </c>
    </row>
    <row r="18" spans="1:17" ht="30" customHeight="1" x14ac:dyDescent="0.2">
      <c r="A18" s="15">
        <v>3</v>
      </c>
      <c r="B18" s="16" t="s">
        <v>80</v>
      </c>
      <c r="C18" s="17" t="s">
        <v>6</v>
      </c>
      <c r="D18" s="18" t="s">
        <v>81</v>
      </c>
      <c r="E18" s="18" t="s">
        <v>82</v>
      </c>
      <c r="F18" s="19" t="s">
        <v>212</v>
      </c>
      <c r="G18" s="19" t="s">
        <v>218</v>
      </c>
      <c r="H18" s="19" t="s">
        <v>171</v>
      </c>
      <c r="I18" s="19" t="s">
        <v>224</v>
      </c>
      <c r="J18" s="19" t="s">
        <v>229</v>
      </c>
      <c r="K18" s="19" t="s">
        <v>128</v>
      </c>
      <c r="L18" s="19" t="s">
        <v>218</v>
      </c>
      <c r="M18" s="19" t="s">
        <v>229</v>
      </c>
      <c r="N18" s="19" t="s">
        <v>128</v>
      </c>
      <c r="O18" s="20" t="s">
        <v>126</v>
      </c>
      <c r="P18" s="19" t="s">
        <v>218</v>
      </c>
      <c r="Q18" s="21" t="s">
        <v>128</v>
      </c>
    </row>
    <row r="19" spans="1:17" ht="30" customHeight="1" x14ac:dyDescent="0.2">
      <c r="A19" s="15">
        <v>4</v>
      </c>
      <c r="B19" s="16" t="s">
        <v>83</v>
      </c>
      <c r="C19" s="17" t="s">
        <v>6</v>
      </c>
      <c r="D19" s="18" t="s">
        <v>63</v>
      </c>
      <c r="E19" s="18" t="s">
        <v>72</v>
      </c>
      <c r="F19" s="19" t="s">
        <v>212</v>
      </c>
      <c r="G19" s="19" t="s">
        <v>218</v>
      </c>
      <c r="H19" s="19" t="s">
        <v>171</v>
      </c>
      <c r="I19" s="19" t="s">
        <v>224</v>
      </c>
      <c r="J19" s="19" t="s">
        <v>229</v>
      </c>
      <c r="K19" s="19" t="s">
        <v>128</v>
      </c>
      <c r="L19" s="19" t="s">
        <v>218</v>
      </c>
      <c r="M19" s="19" t="s">
        <v>229</v>
      </c>
      <c r="N19" s="19" t="s">
        <v>128</v>
      </c>
      <c r="O19" s="20" t="s">
        <v>126</v>
      </c>
      <c r="P19" s="19" t="s">
        <v>218</v>
      </c>
      <c r="Q19" s="21" t="s">
        <v>128</v>
      </c>
    </row>
    <row r="20" spans="1:17" ht="30" customHeight="1" x14ac:dyDescent="0.2">
      <c r="A20" s="15">
        <v>5</v>
      </c>
      <c r="B20" s="16" t="s">
        <v>52</v>
      </c>
      <c r="C20" s="17" t="s">
        <v>7</v>
      </c>
      <c r="D20" s="18" t="s">
        <v>60</v>
      </c>
      <c r="E20" s="18" t="s">
        <v>70</v>
      </c>
      <c r="F20" s="19" t="s">
        <v>212</v>
      </c>
      <c r="G20" s="19" t="s">
        <v>218</v>
      </c>
      <c r="H20" s="19" t="s">
        <v>172</v>
      </c>
      <c r="I20" s="19" t="s">
        <v>224</v>
      </c>
      <c r="J20" s="19" t="s">
        <v>229</v>
      </c>
      <c r="K20" s="19" t="s">
        <v>128</v>
      </c>
      <c r="L20" s="19" t="s">
        <v>218</v>
      </c>
      <c r="M20" s="19" t="s">
        <v>229</v>
      </c>
      <c r="N20" s="19" t="s">
        <v>128</v>
      </c>
      <c r="O20" s="20" t="s">
        <v>126</v>
      </c>
      <c r="P20" s="19" t="s">
        <v>218</v>
      </c>
      <c r="Q20" s="21" t="s">
        <v>128</v>
      </c>
    </row>
    <row r="21" spans="1:17" ht="30" customHeight="1" x14ac:dyDescent="0.2">
      <c r="A21" s="15">
        <v>6</v>
      </c>
      <c r="B21" s="16" t="s">
        <v>53</v>
      </c>
      <c r="C21" s="17" t="s">
        <v>7</v>
      </c>
      <c r="D21" s="18" t="s">
        <v>62</v>
      </c>
      <c r="E21" s="18" t="s">
        <v>70</v>
      </c>
      <c r="F21" s="19" t="s">
        <v>212</v>
      </c>
      <c r="G21" s="19" t="s">
        <v>218</v>
      </c>
      <c r="H21" s="19" t="s">
        <v>169</v>
      </c>
      <c r="I21" s="19" t="s">
        <v>224</v>
      </c>
      <c r="J21" s="19" t="s">
        <v>229</v>
      </c>
      <c r="K21" s="19" t="s">
        <v>128</v>
      </c>
      <c r="L21" s="19" t="s">
        <v>218</v>
      </c>
      <c r="M21" s="19" t="s">
        <v>229</v>
      </c>
      <c r="N21" s="19" t="s">
        <v>128</v>
      </c>
      <c r="O21" s="20" t="s">
        <v>126</v>
      </c>
      <c r="P21" s="19" t="s">
        <v>218</v>
      </c>
      <c r="Q21" s="21" t="s">
        <v>128</v>
      </c>
    </row>
    <row r="22" spans="1:17" ht="30" customHeight="1" x14ac:dyDescent="0.2">
      <c r="A22" s="15">
        <v>7</v>
      </c>
      <c r="B22" s="16" t="s">
        <v>84</v>
      </c>
      <c r="C22" s="17" t="s">
        <v>7</v>
      </c>
      <c r="D22" s="18" t="s">
        <v>85</v>
      </c>
      <c r="E22" s="18" t="s">
        <v>86</v>
      </c>
      <c r="F22" s="19" t="s">
        <v>212</v>
      </c>
      <c r="G22" s="19" t="s">
        <v>218</v>
      </c>
      <c r="H22" s="19" t="s">
        <v>169</v>
      </c>
      <c r="I22" s="19" t="s">
        <v>224</v>
      </c>
      <c r="J22" s="19" t="s">
        <v>229</v>
      </c>
      <c r="K22" s="19" t="s">
        <v>128</v>
      </c>
      <c r="L22" s="19" t="s">
        <v>218</v>
      </c>
      <c r="M22" s="19" t="s">
        <v>229</v>
      </c>
      <c r="N22" s="19" t="s">
        <v>128</v>
      </c>
      <c r="O22" s="20" t="s">
        <v>126</v>
      </c>
      <c r="P22" s="19" t="s">
        <v>218</v>
      </c>
      <c r="Q22" s="21" t="s">
        <v>128</v>
      </c>
    </row>
    <row r="23" spans="1:17" ht="30" customHeight="1" x14ac:dyDescent="0.2">
      <c r="A23" s="15">
        <v>8</v>
      </c>
      <c r="B23" s="16" t="s">
        <v>87</v>
      </c>
      <c r="C23" s="17" t="s">
        <v>7</v>
      </c>
      <c r="D23" s="18" t="s">
        <v>88</v>
      </c>
      <c r="E23" s="18" t="s">
        <v>86</v>
      </c>
      <c r="F23" s="19" t="s">
        <v>212</v>
      </c>
      <c r="G23" s="19" t="s">
        <v>218</v>
      </c>
      <c r="H23" s="19" t="s">
        <v>169</v>
      </c>
      <c r="I23" s="19" t="s">
        <v>224</v>
      </c>
      <c r="J23" s="19" t="s">
        <v>229</v>
      </c>
      <c r="K23" s="19" t="s">
        <v>128</v>
      </c>
      <c r="L23" s="19" t="s">
        <v>218</v>
      </c>
      <c r="M23" s="19" t="s">
        <v>229</v>
      </c>
      <c r="N23" s="19" t="s">
        <v>128</v>
      </c>
      <c r="O23" s="20" t="s">
        <v>126</v>
      </c>
      <c r="P23" s="19" t="s">
        <v>218</v>
      </c>
      <c r="Q23" s="21" t="s">
        <v>128</v>
      </c>
    </row>
    <row r="24" spans="1:17" ht="30" customHeight="1" x14ac:dyDescent="0.2">
      <c r="A24" s="15">
        <v>9</v>
      </c>
      <c r="B24" s="16" t="s">
        <v>89</v>
      </c>
      <c r="C24" s="17" t="s">
        <v>6</v>
      </c>
      <c r="D24" s="18" t="s">
        <v>90</v>
      </c>
      <c r="E24" s="18" t="s">
        <v>91</v>
      </c>
      <c r="F24" s="19" t="s">
        <v>212</v>
      </c>
      <c r="G24" s="19" t="s">
        <v>218</v>
      </c>
      <c r="H24" s="19" t="s">
        <v>169</v>
      </c>
      <c r="I24" s="19" t="s">
        <v>224</v>
      </c>
      <c r="J24" s="19" t="s">
        <v>229</v>
      </c>
      <c r="K24" s="19" t="s">
        <v>128</v>
      </c>
      <c r="L24" s="19" t="s">
        <v>218</v>
      </c>
      <c r="M24" s="19" t="s">
        <v>229</v>
      </c>
      <c r="N24" s="19" t="s">
        <v>128</v>
      </c>
      <c r="O24" s="20" t="s">
        <v>126</v>
      </c>
      <c r="P24" s="19" t="s">
        <v>218</v>
      </c>
      <c r="Q24" s="21" t="s">
        <v>128</v>
      </c>
    </row>
    <row r="25" spans="1:17" ht="30" customHeight="1" x14ac:dyDescent="0.2">
      <c r="A25" s="15">
        <v>10</v>
      </c>
      <c r="B25" s="16" t="s">
        <v>92</v>
      </c>
      <c r="C25" s="17" t="s">
        <v>6</v>
      </c>
      <c r="D25" s="18" t="s">
        <v>93</v>
      </c>
      <c r="E25" s="18" t="s">
        <v>94</v>
      </c>
      <c r="F25" s="19" t="s">
        <v>213</v>
      </c>
      <c r="G25" s="19" t="s">
        <v>219</v>
      </c>
      <c r="H25" s="19" t="s">
        <v>129</v>
      </c>
      <c r="I25" s="19" t="s">
        <v>225</v>
      </c>
      <c r="J25" s="19" t="s">
        <v>230</v>
      </c>
      <c r="K25" s="19" t="s">
        <v>129</v>
      </c>
      <c r="L25" s="19" t="s">
        <v>234</v>
      </c>
      <c r="M25" s="19" t="s">
        <v>219</v>
      </c>
      <c r="N25" s="19" t="s">
        <v>174</v>
      </c>
      <c r="O25" s="19" t="s">
        <v>242</v>
      </c>
      <c r="P25" s="19" t="s">
        <v>219</v>
      </c>
      <c r="Q25" s="21" t="s">
        <v>181</v>
      </c>
    </row>
    <row r="26" spans="1:17" ht="30" customHeight="1" x14ac:dyDescent="0.2">
      <c r="A26" s="15">
        <v>11</v>
      </c>
      <c r="B26" s="16" t="s">
        <v>95</v>
      </c>
      <c r="C26" s="17" t="s">
        <v>6</v>
      </c>
      <c r="D26" s="18" t="s">
        <v>96</v>
      </c>
      <c r="E26" s="18" t="s">
        <v>97</v>
      </c>
      <c r="F26" s="19" t="s">
        <v>213</v>
      </c>
      <c r="G26" s="19" t="s">
        <v>219</v>
      </c>
      <c r="H26" s="19" t="s">
        <v>129</v>
      </c>
      <c r="I26" s="19" t="s">
        <v>225</v>
      </c>
      <c r="J26" s="19" t="s">
        <v>230</v>
      </c>
      <c r="K26" s="19" t="s">
        <v>129</v>
      </c>
      <c r="L26" s="19" t="s">
        <v>234</v>
      </c>
      <c r="M26" s="19" t="s">
        <v>219</v>
      </c>
      <c r="N26" s="19" t="s">
        <v>174</v>
      </c>
      <c r="O26" s="19" t="s">
        <v>242</v>
      </c>
      <c r="P26" s="19" t="s">
        <v>219</v>
      </c>
      <c r="Q26" s="21" t="s">
        <v>181</v>
      </c>
    </row>
    <row r="27" spans="1:17" ht="30" customHeight="1" x14ac:dyDescent="0.2">
      <c r="A27" s="15">
        <v>12</v>
      </c>
      <c r="B27" s="16" t="s">
        <v>98</v>
      </c>
      <c r="C27" s="17" t="s">
        <v>6</v>
      </c>
      <c r="D27" s="18" t="s">
        <v>99</v>
      </c>
      <c r="E27" s="18" t="s">
        <v>100</v>
      </c>
      <c r="F27" s="19" t="s">
        <v>213</v>
      </c>
      <c r="G27" s="19" t="s">
        <v>219</v>
      </c>
      <c r="H27" s="19" t="s">
        <v>129</v>
      </c>
      <c r="I27" s="19" t="s">
        <v>225</v>
      </c>
      <c r="J27" s="19" t="s">
        <v>230</v>
      </c>
      <c r="K27" s="19" t="s">
        <v>129</v>
      </c>
      <c r="L27" s="19" t="s">
        <v>234</v>
      </c>
      <c r="M27" s="19" t="s">
        <v>219</v>
      </c>
      <c r="N27" s="19" t="s">
        <v>174</v>
      </c>
      <c r="O27" s="19" t="s">
        <v>242</v>
      </c>
      <c r="P27" s="19" t="s">
        <v>219</v>
      </c>
      <c r="Q27" s="21" t="s">
        <v>181</v>
      </c>
    </row>
    <row r="28" spans="1:17" ht="30" customHeight="1" x14ac:dyDescent="0.2">
      <c r="A28" s="15">
        <v>13</v>
      </c>
      <c r="B28" s="16" t="s">
        <v>162</v>
      </c>
      <c r="C28" s="17" t="s">
        <v>6</v>
      </c>
      <c r="D28" s="18" t="s">
        <v>79</v>
      </c>
      <c r="E28" s="18" t="s">
        <v>101</v>
      </c>
      <c r="F28" s="19" t="s">
        <v>213</v>
      </c>
      <c r="G28" s="19" t="s">
        <v>219</v>
      </c>
      <c r="H28" s="19" t="s">
        <v>129</v>
      </c>
      <c r="I28" s="19" t="s">
        <v>225</v>
      </c>
      <c r="J28" s="19" t="s">
        <v>230</v>
      </c>
      <c r="K28" s="19" t="s">
        <v>129</v>
      </c>
      <c r="L28" s="19" t="s">
        <v>234</v>
      </c>
      <c r="M28" s="19" t="s">
        <v>219</v>
      </c>
      <c r="N28" s="19" t="s">
        <v>174</v>
      </c>
      <c r="O28" s="19" t="s">
        <v>242</v>
      </c>
      <c r="P28" s="19" t="s">
        <v>219</v>
      </c>
      <c r="Q28" s="21" t="s">
        <v>181</v>
      </c>
    </row>
    <row r="29" spans="1:17" ht="30" customHeight="1" x14ac:dyDescent="0.2">
      <c r="A29" s="15">
        <v>14</v>
      </c>
      <c r="B29" s="16" t="s">
        <v>54</v>
      </c>
      <c r="C29" s="17" t="s">
        <v>7</v>
      </c>
      <c r="D29" s="18" t="s">
        <v>64</v>
      </c>
      <c r="E29" s="18" t="s">
        <v>73</v>
      </c>
      <c r="F29" s="19" t="s">
        <v>213</v>
      </c>
      <c r="G29" s="19" t="s">
        <v>219</v>
      </c>
      <c r="H29" s="19" t="s">
        <v>129</v>
      </c>
      <c r="I29" s="19" t="s">
        <v>225</v>
      </c>
      <c r="J29" s="19" t="s">
        <v>230</v>
      </c>
      <c r="K29" s="19" t="s">
        <v>129</v>
      </c>
      <c r="L29" s="19" t="s">
        <v>234</v>
      </c>
      <c r="M29" s="19" t="s">
        <v>219</v>
      </c>
      <c r="N29" s="19" t="s">
        <v>174</v>
      </c>
      <c r="O29" s="19" t="s">
        <v>242</v>
      </c>
      <c r="P29" s="19" t="s">
        <v>219</v>
      </c>
      <c r="Q29" s="21" t="s">
        <v>181</v>
      </c>
    </row>
    <row r="30" spans="1:17" ht="30" customHeight="1" x14ac:dyDescent="0.2">
      <c r="A30" s="15">
        <v>15</v>
      </c>
      <c r="B30" s="16" t="s">
        <v>102</v>
      </c>
      <c r="C30" s="17" t="s">
        <v>6</v>
      </c>
      <c r="D30" s="18" t="s">
        <v>103</v>
      </c>
      <c r="E30" s="18" t="s">
        <v>104</v>
      </c>
      <c r="F30" s="19" t="s">
        <v>213</v>
      </c>
      <c r="G30" s="19" t="s">
        <v>219</v>
      </c>
      <c r="H30" s="19" t="s">
        <v>129</v>
      </c>
      <c r="I30" s="19" t="s">
        <v>225</v>
      </c>
      <c r="J30" s="19" t="s">
        <v>230</v>
      </c>
      <c r="K30" s="19" t="s">
        <v>129</v>
      </c>
      <c r="L30" s="19" t="s">
        <v>234</v>
      </c>
      <c r="M30" s="19" t="s">
        <v>219</v>
      </c>
      <c r="N30" s="19" t="s">
        <v>174</v>
      </c>
      <c r="O30" s="19" t="s">
        <v>242</v>
      </c>
      <c r="P30" s="19" t="s">
        <v>219</v>
      </c>
      <c r="Q30" s="21" t="s">
        <v>181</v>
      </c>
    </row>
    <row r="31" spans="1:17" ht="30" customHeight="1" x14ac:dyDescent="0.2">
      <c r="A31" s="15">
        <v>16</v>
      </c>
      <c r="B31" s="16" t="s">
        <v>57</v>
      </c>
      <c r="C31" s="17" t="s">
        <v>6</v>
      </c>
      <c r="D31" s="18" t="s">
        <v>67</v>
      </c>
      <c r="E31" s="18" t="s">
        <v>76</v>
      </c>
      <c r="F31" s="19" t="s">
        <v>213</v>
      </c>
      <c r="G31" s="19" t="s">
        <v>219</v>
      </c>
      <c r="H31" s="19" t="s">
        <v>129</v>
      </c>
      <c r="I31" s="19" t="s">
        <v>225</v>
      </c>
      <c r="J31" s="19" t="s">
        <v>230</v>
      </c>
      <c r="K31" s="19" t="s">
        <v>129</v>
      </c>
      <c r="L31" s="19" t="s">
        <v>234</v>
      </c>
      <c r="M31" s="19" t="s">
        <v>219</v>
      </c>
      <c r="N31" s="19" t="s">
        <v>174</v>
      </c>
      <c r="O31" s="19" t="s">
        <v>242</v>
      </c>
      <c r="P31" s="19" t="s">
        <v>219</v>
      </c>
      <c r="Q31" s="21" t="s">
        <v>181</v>
      </c>
    </row>
    <row r="32" spans="1:17" ht="30" customHeight="1" x14ac:dyDescent="0.2">
      <c r="A32" s="15">
        <v>17</v>
      </c>
      <c r="B32" s="16" t="s">
        <v>105</v>
      </c>
      <c r="C32" s="17" t="s">
        <v>6</v>
      </c>
      <c r="D32" s="18" t="s">
        <v>106</v>
      </c>
      <c r="E32" s="18" t="s">
        <v>107</v>
      </c>
      <c r="F32" s="19" t="s">
        <v>213</v>
      </c>
      <c r="G32" s="19" t="s">
        <v>219</v>
      </c>
      <c r="H32" s="19" t="s">
        <v>129</v>
      </c>
      <c r="I32" s="19" t="s">
        <v>225</v>
      </c>
      <c r="J32" s="19" t="s">
        <v>230</v>
      </c>
      <c r="K32" s="19" t="s">
        <v>129</v>
      </c>
      <c r="L32" s="19" t="s">
        <v>234</v>
      </c>
      <c r="M32" s="19" t="s">
        <v>219</v>
      </c>
      <c r="N32" s="19" t="s">
        <v>174</v>
      </c>
      <c r="O32" s="19" t="s">
        <v>242</v>
      </c>
      <c r="P32" s="19" t="s">
        <v>219</v>
      </c>
      <c r="Q32" s="21" t="s">
        <v>181</v>
      </c>
    </row>
    <row r="33" spans="1:17" ht="30" customHeight="1" x14ac:dyDescent="0.2">
      <c r="A33" s="15">
        <v>18</v>
      </c>
      <c r="B33" s="16" t="s">
        <v>138</v>
      </c>
      <c r="C33" s="17" t="s">
        <v>6</v>
      </c>
      <c r="D33" s="18" t="s">
        <v>17</v>
      </c>
      <c r="E33" s="18" t="s">
        <v>23</v>
      </c>
      <c r="F33" s="19" t="s">
        <v>214</v>
      </c>
      <c r="G33" s="19" t="s">
        <v>220</v>
      </c>
      <c r="H33" s="19" t="s">
        <v>206</v>
      </c>
      <c r="I33" s="19" t="s">
        <v>226</v>
      </c>
      <c r="J33" s="19" t="s">
        <v>231</v>
      </c>
      <c r="K33" s="19" t="s">
        <v>167</v>
      </c>
      <c r="L33" s="19" t="s">
        <v>235</v>
      </c>
      <c r="M33" s="19" t="s">
        <v>239</v>
      </c>
      <c r="N33" s="19" t="s">
        <v>131</v>
      </c>
      <c r="O33" s="19" t="s">
        <v>243</v>
      </c>
      <c r="P33" s="19" t="s">
        <v>220</v>
      </c>
      <c r="Q33" s="21" t="s">
        <v>167</v>
      </c>
    </row>
    <row r="34" spans="1:17" ht="30" customHeight="1" x14ac:dyDescent="0.2">
      <c r="A34" s="15">
        <v>19</v>
      </c>
      <c r="B34" s="16" t="s">
        <v>139</v>
      </c>
      <c r="C34" s="17" t="s">
        <v>6</v>
      </c>
      <c r="D34" s="18" t="s">
        <v>16</v>
      </c>
      <c r="E34" s="18" t="s">
        <v>22</v>
      </c>
      <c r="F34" s="19" t="s">
        <v>214</v>
      </c>
      <c r="G34" s="19" t="s">
        <v>220</v>
      </c>
      <c r="H34" s="19" t="s">
        <v>206</v>
      </c>
      <c r="I34" s="19" t="s">
        <v>226</v>
      </c>
      <c r="J34" s="19" t="s">
        <v>231</v>
      </c>
      <c r="K34" s="19" t="s">
        <v>176</v>
      </c>
      <c r="L34" s="19" t="s">
        <v>235</v>
      </c>
      <c r="M34" s="19" t="s">
        <v>235</v>
      </c>
      <c r="N34" s="19" t="s">
        <v>131</v>
      </c>
      <c r="O34" s="19" t="s">
        <v>243</v>
      </c>
      <c r="P34" s="19" t="s">
        <v>220</v>
      </c>
      <c r="Q34" s="21" t="s">
        <v>167</v>
      </c>
    </row>
    <row r="35" spans="1:17" ht="30" customHeight="1" x14ac:dyDescent="0.2">
      <c r="A35" s="15">
        <v>20</v>
      </c>
      <c r="B35" s="16" t="s">
        <v>140</v>
      </c>
      <c r="C35" s="17" t="s">
        <v>7</v>
      </c>
      <c r="D35" s="18" t="s">
        <v>18</v>
      </c>
      <c r="E35" s="18" t="s">
        <v>24</v>
      </c>
      <c r="F35" s="19" t="s">
        <v>214</v>
      </c>
      <c r="G35" s="19" t="s">
        <v>220</v>
      </c>
      <c r="H35" s="19" t="s">
        <v>206</v>
      </c>
      <c r="I35" s="19" t="s">
        <v>226</v>
      </c>
      <c r="J35" s="19" t="s">
        <v>231</v>
      </c>
      <c r="K35" s="19" t="s">
        <v>177</v>
      </c>
      <c r="L35" s="19" t="s">
        <v>235</v>
      </c>
      <c r="M35" s="19" t="s">
        <v>235</v>
      </c>
      <c r="N35" s="19" t="s">
        <v>131</v>
      </c>
      <c r="O35" s="19" t="s">
        <v>243</v>
      </c>
      <c r="P35" s="19" t="s">
        <v>220</v>
      </c>
      <c r="Q35" s="21" t="s">
        <v>167</v>
      </c>
    </row>
    <row r="36" spans="1:17" ht="30" customHeight="1" x14ac:dyDescent="0.2">
      <c r="A36" s="15">
        <v>21</v>
      </c>
      <c r="B36" s="16" t="s">
        <v>141</v>
      </c>
      <c r="C36" s="17" t="s">
        <v>8</v>
      </c>
      <c r="D36" s="18" t="s">
        <v>19</v>
      </c>
      <c r="E36" s="18" t="s">
        <v>25</v>
      </c>
      <c r="F36" s="19" t="s">
        <v>214</v>
      </c>
      <c r="G36" s="19" t="s">
        <v>220</v>
      </c>
      <c r="H36" s="19" t="s">
        <v>206</v>
      </c>
      <c r="I36" s="19" t="s">
        <v>226</v>
      </c>
      <c r="J36" s="19" t="s">
        <v>231</v>
      </c>
      <c r="K36" s="19" t="s">
        <v>168</v>
      </c>
      <c r="L36" s="19" t="s">
        <v>235</v>
      </c>
      <c r="M36" s="19" t="s">
        <v>235</v>
      </c>
      <c r="N36" s="19" t="s">
        <v>131</v>
      </c>
      <c r="O36" s="19" t="s">
        <v>243</v>
      </c>
      <c r="P36" s="19" t="s">
        <v>220</v>
      </c>
      <c r="Q36" s="21" t="s">
        <v>167</v>
      </c>
    </row>
    <row r="37" spans="1:17" ht="30" customHeight="1" x14ac:dyDescent="0.2">
      <c r="A37" s="15">
        <v>22</v>
      </c>
      <c r="B37" s="16" t="s">
        <v>142</v>
      </c>
      <c r="C37" s="17" t="s">
        <v>7</v>
      </c>
      <c r="D37" s="18" t="s">
        <v>112</v>
      </c>
      <c r="E37" s="18" t="s">
        <v>113</v>
      </c>
      <c r="F37" s="19" t="s">
        <v>214</v>
      </c>
      <c r="G37" s="19" t="s">
        <v>221</v>
      </c>
      <c r="H37" s="19" t="s">
        <v>206</v>
      </c>
      <c r="I37" s="19" t="s">
        <v>226</v>
      </c>
      <c r="J37" s="19" t="s">
        <v>231</v>
      </c>
      <c r="K37" s="19" t="s">
        <v>177</v>
      </c>
      <c r="L37" s="19" t="s">
        <v>235</v>
      </c>
      <c r="M37" s="19" t="s">
        <v>235</v>
      </c>
      <c r="N37" s="19" t="s">
        <v>131</v>
      </c>
      <c r="O37" s="19" t="s">
        <v>243</v>
      </c>
      <c r="P37" s="19" t="s">
        <v>220</v>
      </c>
      <c r="Q37" s="21" t="s">
        <v>167</v>
      </c>
    </row>
    <row r="38" spans="1:17" ht="30" customHeight="1" x14ac:dyDescent="0.2">
      <c r="A38" s="15">
        <v>23</v>
      </c>
      <c r="B38" s="16" t="s">
        <v>143</v>
      </c>
      <c r="C38" s="17" t="s">
        <v>43</v>
      </c>
      <c r="D38" s="18" t="s">
        <v>114</v>
      </c>
      <c r="E38" s="18" t="s">
        <v>113</v>
      </c>
      <c r="F38" s="19" t="s">
        <v>214</v>
      </c>
      <c r="G38" s="19" t="s">
        <v>221</v>
      </c>
      <c r="H38" s="19" t="s">
        <v>206</v>
      </c>
      <c r="I38" s="19" t="s">
        <v>226</v>
      </c>
      <c r="J38" s="19" t="s">
        <v>231</v>
      </c>
      <c r="K38" s="19" t="s">
        <v>167</v>
      </c>
      <c r="L38" s="19" t="s">
        <v>235</v>
      </c>
      <c r="M38" s="19" t="s">
        <v>235</v>
      </c>
      <c r="N38" s="19" t="s">
        <v>131</v>
      </c>
      <c r="O38" s="19" t="s">
        <v>243</v>
      </c>
      <c r="P38" s="19" t="s">
        <v>220</v>
      </c>
      <c r="Q38" s="21" t="s">
        <v>167</v>
      </c>
    </row>
    <row r="39" spans="1:17" ht="30" customHeight="1" x14ac:dyDescent="0.2">
      <c r="A39" s="15">
        <v>24</v>
      </c>
      <c r="B39" s="16" t="s">
        <v>163</v>
      </c>
      <c r="C39" s="17" t="s">
        <v>6</v>
      </c>
      <c r="D39" s="18" t="s">
        <v>61</v>
      </c>
      <c r="E39" s="18" t="s">
        <v>71</v>
      </c>
      <c r="F39" s="19" t="s">
        <v>214</v>
      </c>
      <c r="G39" s="19" t="s">
        <v>221</v>
      </c>
      <c r="H39" s="19" t="s">
        <v>206</v>
      </c>
      <c r="I39" s="19" t="s">
        <v>226</v>
      </c>
      <c r="J39" s="19" t="s">
        <v>231</v>
      </c>
      <c r="K39" s="19" t="s">
        <v>167</v>
      </c>
      <c r="L39" s="19" t="s">
        <v>235</v>
      </c>
      <c r="M39" s="19" t="s">
        <v>235</v>
      </c>
      <c r="N39" s="19" t="s">
        <v>131</v>
      </c>
      <c r="O39" s="19" t="s">
        <v>243</v>
      </c>
      <c r="P39" s="19" t="s">
        <v>220</v>
      </c>
      <c r="Q39" s="21" t="s">
        <v>167</v>
      </c>
    </row>
    <row r="40" spans="1:17" ht="30" customHeight="1" x14ac:dyDescent="0.2">
      <c r="A40" s="15">
        <v>25</v>
      </c>
      <c r="B40" s="16" t="s">
        <v>144</v>
      </c>
      <c r="C40" s="17" t="s">
        <v>43</v>
      </c>
      <c r="D40" s="18" t="s">
        <v>115</v>
      </c>
      <c r="E40" s="18" t="s">
        <v>116</v>
      </c>
      <c r="F40" s="19" t="s">
        <v>214</v>
      </c>
      <c r="G40" s="19" t="s">
        <v>221</v>
      </c>
      <c r="H40" s="19" t="s">
        <v>206</v>
      </c>
      <c r="I40" s="19" t="s">
        <v>226</v>
      </c>
      <c r="J40" s="19" t="s">
        <v>231</v>
      </c>
      <c r="K40" s="19" t="s">
        <v>176</v>
      </c>
      <c r="L40" s="19" t="s">
        <v>235</v>
      </c>
      <c r="M40" s="19" t="s">
        <v>235</v>
      </c>
      <c r="N40" s="19" t="s">
        <v>131</v>
      </c>
      <c r="O40" s="19" t="s">
        <v>243</v>
      </c>
      <c r="P40" s="19" t="s">
        <v>220</v>
      </c>
      <c r="Q40" s="21" t="s">
        <v>167</v>
      </c>
    </row>
    <row r="41" spans="1:17" ht="30" customHeight="1" x14ac:dyDescent="0.2">
      <c r="A41" s="15">
        <v>26</v>
      </c>
      <c r="B41" s="16" t="s">
        <v>200</v>
      </c>
      <c r="C41" s="17" t="s">
        <v>7</v>
      </c>
      <c r="D41" s="18" t="s">
        <v>117</v>
      </c>
      <c r="E41" s="18" t="s">
        <v>116</v>
      </c>
      <c r="F41" s="19" t="s">
        <v>214</v>
      </c>
      <c r="G41" s="19" t="s">
        <v>221</v>
      </c>
      <c r="H41" s="19" t="s">
        <v>206</v>
      </c>
      <c r="I41" s="19" t="s">
        <v>226</v>
      </c>
      <c r="J41" s="19" t="s">
        <v>231</v>
      </c>
      <c r="K41" s="19" t="s">
        <v>178</v>
      </c>
      <c r="L41" s="19" t="s">
        <v>235</v>
      </c>
      <c r="M41" s="19" t="s">
        <v>235</v>
      </c>
      <c r="N41" s="19" t="s">
        <v>131</v>
      </c>
      <c r="O41" s="19" t="s">
        <v>243</v>
      </c>
      <c r="P41" s="19" t="s">
        <v>220</v>
      </c>
      <c r="Q41" s="21" t="s">
        <v>167</v>
      </c>
    </row>
    <row r="42" spans="1:17" ht="30" customHeight="1" x14ac:dyDescent="0.2">
      <c r="A42" s="15">
        <v>27</v>
      </c>
      <c r="B42" s="16" t="s">
        <v>164</v>
      </c>
      <c r="C42" s="17" t="s">
        <v>7</v>
      </c>
      <c r="D42" s="18" t="s">
        <v>118</v>
      </c>
      <c r="E42" s="18" t="s">
        <v>119</v>
      </c>
      <c r="F42" s="19" t="s">
        <v>214</v>
      </c>
      <c r="G42" s="19" t="s">
        <v>221</v>
      </c>
      <c r="H42" s="19" t="s">
        <v>206</v>
      </c>
      <c r="I42" s="19" t="s">
        <v>226</v>
      </c>
      <c r="J42" s="19" t="s">
        <v>231</v>
      </c>
      <c r="K42" s="19" t="s">
        <v>178</v>
      </c>
      <c r="L42" s="19" t="s">
        <v>235</v>
      </c>
      <c r="M42" s="19" t="s">
        <v>235</v>
      </c>
      <c r="N42" s="19" t="s">
        <v>131</v>
      </c>
      <c r="O42" s="19" t="s">
        <v>243</v>
      </c>
      <c r="P42" s="19" t="s">
        <v>220</v>
      </c>
      <c r="Q42" s="21" t="s">
        <v>167</v>
      </c>
    </row>
    <row r="43" spans="1:17" ht="30" customHeight="1" x14ac:dyDescent="0.2">
      <c r="A43" s="15">
        <v>28</v>
      </c>
      <c r="B43" s="16" t="s">
        <v>145</v>
      </c>
      <c r="C43" s="17" t="s">
        <v>6</v>
      </c>
      <c r="D43" s="18" t="s">
        <v>137</v>
      </c>
      <c r="E43" s="18" t="s">
        <v>261</v>
      </c>
      <c r="F43" s="19" t="s">
        <v>214</v>
      </c>
      <c r="G43" s="19" t="s">
        <v>221</v>
      </c>
      <c r="H43" s="19" t="s">
        <v>206</v>
      </c>
      <c r="I43" s="19" t="s">
        <v>226</v>
      </c>
      <c r="J43" s="19" t="s">
        <v>231</v>
      </c>
      <c r="K43" s="19" t="s">
        <v>178</v>
      </c>
      <c r="L43" s="19" t="s">
        <v>235</v>
      </c>
      <c r="M43" s="19" t="s">
        <v>235</v>
      </c>
      <c r="N43" s="19" t="s">
        <v>131</v>
      </c>
      <c r="O43" s="19" t="s">
        <v>243</v>
      </c>
      <c r="P43" s="19" t="s">
        <v>220</v>
      </c>
      <c r="Q43" s="21" t="s">
        <v>167</v>
      </c>
    </row>
    <row r="44" spans="1:17" ht="30" customHeight="1" x14ac:dyDescent="0.2">
      <c r="A44" s="15">
        <v>29</v>
      </c>
      <c r="B44" s="16" t="s">
        <v>146</v>
      </c>
      <c r="C44" s="17" t="s">
        <v>6</v>
      </c>
      <c r="D44" s="18" t="s">
        <v>137</v>
      </c>
      <c r="E44" s="18" t="s">
        <v>262</v>
      </c>
      <c r="F44" s="19" t="s">
        <v>214</v>
      </c>
      <c r="G44" s="19" t="s">
        <v>221</v>
      </c>
      <c r="H44" s="19" t="s">
        <v>206</v>
      </c>
      <c r="I44" s="19" t="s">
        <v>226</v>
      </c>
      <c r="J44" s="19" t="s">
        <v>231</v>
      </c>
      <c r="K44" s="19" t="s">
        <v>177</v>
      </c>
      <c r="L44" s="19" t="s">
        <v>235</v>
      </c>
      <c r="M44" s="19" t="s">
        <v>235</v>
      </c>
      <c r="N44" s="19" t="s">
        <v>131</v>
      </c>
      <c r="O44" s="19" t="s">
        <v>243</v>
      </c>
      <c r="P44" s="19" t="s">
        <v>220</v>
      </c>
      <c r="Q44" s="21" t="s">
        <v>167</v>
      </c>
    </row>
    <row r="45" spans="1:17" ht="29.25" customHeight="1" x14ac:dyDescent="0.2">
      <c r="A45" s="15">
        <v>30</v>
      </c>
      <c r="B45" s="16" t="s">
        <v>147</v>
      </c>
      <c r="C45" s="17" t="s">
        <v>6</v>
      </c>
      <c r="D45" s="18" t="s">
        <v>59</v>
      </c>
      <c r="E45" s="22" t="s">
        <v>69</v>
      </c>
      <c r="F45" s="19" t="s">
        <v>214</v>
      </c>
      <c r="G45" s="19" t="s">
        <v>221</v>
      </c>
      <c r="H45" s="19" t="s">
        <v>206</v>
      </c>
      <c r="I45" s="19" t="s">
        <v>226</v>
      </c>
      <c r="J45" s="19" t="s">
        <v>231</v>
      </c>
      <c r="K45" s="19" t="s">
        <v>178</v>
      </c>
      <c r="L45" s="19" t="s">
        <v>235</v>
      </c>
      <c r="M45" s="19" t="s">
        <v>235</v>
      </c>
      <c r="N45" s="19" t="s">
        <v>131</v>
      </c>
      <c r="O45" s="19" t="s">
        <v>236</v>
      </c>
      <c r="P45" s="19" t="s">
        <v>220</v>
      </c>
      <c r="Q45" s="21" t="s">
        <v>167</v>
      </c>
    </row>
    <row r="46" spans="1:17" ht="29.25" customHeight="1" x14ac:dyDescent="0.2">
      <c r="A46" s="15">
        <v>31</v>
      </c>
      <c r="B46" s="16" t="s">
        <v>151</v>
      </c>
      <c r="C46" s="17" t="s">
        <v>6</v>
      </c>
      <c r="D46" s="18" t="s">
        <v>154</v>
      </c>
      <c r="E46" s="22" t="s">
        <v>155</v>
      </c>
      <c r="F46" s="19" t="s">
        <v>215</v>
      </c>
      <c r="G46" s="19" t="s">
        <v>222</v>
      </c>
      <c r="H46" s="19" t="s">
        <v>129</v>
      </c>
      <c r="I46" s="19" t="s">
        <v>227</v>
      </c>
      <c r="J46" s="19" t="s">
        <v>230</v>
      </c>
      <c r="K46" s="19" t="s">
        <v>129</v>
      </c>
      <c r="L46" s="19" t="s">
        <v>236</v>
      </c>
      <c r="M46" s="19" t="s">
        <v>219</v>
      </c>
      <c r="N46" s="19" t="s">
        <v>130</v>
      </c>
      <c r="O46" s="19" t="s">
        <v>236</v>
      </c>
      <c r="P46" s="19" t="s">
        <v>222</v>
      </c>
      <c r="Q46" s="21" t="s">
        <v>129</v>
      </c>
    </row>
    <row r="47" spans="1:17" ht="29.25" customHeight="1" x14ac:dyDescent="0.2">
      <c r="A47" s="15">
        <v>32</v>
      </c>
      <c r="B47" s="16" t="s">
        <v>152</v>
      </c>
      <c r="C47" s="17" t="s">
        <v>6</v>
      </c>
      <c r="D47" s="18" t="s">
        <v>156</v>
      </c>
      <c r="E47" s="22" t="s">
        <v>159</v>
      </c>
      <c r="F47" s="19" t="s">
        <v>215</v>
      </c>
      <c r="G47" s="19" t="s">
        <v>222</v>
      </c>
      <c r="H47" s="19" t="s">
        <v>129</v>
      </c>
      <c r="I47" s="19" t="s">
        <v>227</v>
      </c>
      <c r="J47" s="19" t="s">
        <v>230</v>
      </c>
      <c r="K47" s="19" t="s">
        <v>129</v>
      </c>
      <c r="L47" s="19" t="s">
        <v>236</v>
      </c>
      <c r="M47" s="19" t="s">
        <v>219</v>
      </c>
      <c r="N47" s="19" t="s">
        <v>130</v>
      </c>
      <c r="O47" s="19" t="s">
        <v>236</v>
      </c>
      <c r="P47" s="19" t="s">
        <v>222</v>
      </c>
      <c r="Q47" s="21" t="s">
        <v>129</v>
      </c>
    </row>
    <row r="48" spans="1:17" ht="29.25" customHeight="1" x14ac:dyDescent="0.2">
      <c r="A48" s="15">
        <v>33</v>
      </c>
      <c r="B48" s="16" t="s">
        <v>165</v>
      </c>
      <c r="C48" s="17" t="s">
        <v>6</v>
      </c>
      <c r="D48" s="18" t="s">
        <v>157</v>
      </c>
      <c r="E48" s="22" t="s">
        <v>160</v>
      </c>
      <c r="F48" s="19" t="s">
        <v>215</v>
      </c>
      <c r="G48" s="19" t="s">
        <v>222</v>
      </c>
      <c r="H48" s="19" t="s">
        <v>129</v>
      </c>
      <c r="I48" s="19" t="s">
        <v>227</v>
      </c>
      <c r="J48" s="19" t="s">
        <v>230</v>
      </c>
      <c r="K48" s="19" t="s">
        <v>129</v>
      </c>
      <c r="L48" s="19" t="s">
        <v>236</v>
      </c>
      <c r="M48" s="19" t="s">
        <v>219</v>
      </c>
      <c r="N48" s="19" t="s">
        <v>130</v>
      </c>
      <c r="O48" s="19" t="s">
        <v>236</v>
      </c>
      <c r="P48" s="19" t="s">
        <v>222</v>
      </c>
      <c r="Q48" s="21" t="s">
        <v>129</v>
      </c>
    </row>
    <row r="49" spans="1:17" ht="29.25" customHeight="1" x14ac:dyDescent="0.2">
      <c r="A49" s="15">
        <v>34</v>
      </c>
      <c r="B49" s="16" t="s">
        <v>153</v>
      </c>
      <c r="C49" s="17" t="s">
        <v>43</v>
      </c>
      <c r="D49" s="18" t="s">
        <v>158</v>
      </c>
      <c r="E49" s="22" t="s">
        <v>161</v>
      </c>
      <c r="F49" s="19" t="s">
        <v>215</v>
      </c>
      <c r="G49" s="19" t="s">
        <v>222</v>
      </c>
      <c r="H49" s="19" t="s">
        <v>129</v>
      </c>
      <c r="I49" s="19" t="s">
        <v>227</v>
      </c>
      <c r="J49" s="19" t="s">
        <v>230</v>
      </c>
      <c r="K49" s="19" t="s">
        <v>129</v>
      </c>
      <c r="L49" s="19" t="s">
        <v>236</v>
      </c>
      <c r="M49" s="19" t="s">
        <v>219</v>
      </c>
      <c r="N49" s="19" t="s">
        <v>130</v>
      </c>
      <c r="O49" s="19" t="s">
        <v>236</v>
      </c>
      <c r="P49" s="19" t="s">
        <v>222</v>
      </c>
      <c r="Q49" s="21" t="s">
        <v>129</v>
      </c>
    </row>
    <row r="50" spans="1:17" ht="29.25" customHeight="1" x14ac:dyDescent="0.2">
      <c r="A50" s="15">
        <v>35</v>
      </c>
      <c r="B50" s="16" t="s">
        <v>201</v>
      </c>
      <c r="C50" s="17" t="s">
        <v>6</v>
      </c>
      <c r="D50" s="18" t="s">
        <v>137</v>
      </c>
      <c r="E50" s="18" t="s">
        <v>263</v>
      </c>
      <c r="F50" s="19" t="s">
        <v>215</v>
      </c>
      <c r="G50" s="19" t="s">
        <v>222</v>
      </c>
      <c r="H50" s="19" t="s">
        <v>129</v>
      </c>
      <c r="I50" s="19" t="s">
        <v>227</v>
      </c>
      <c r="J50" s="19" t="s">
        <v>230</v>
      </c>
      <c r="K50" s="19" t="s">
        <v>129</v>
      </c>
      <c r="L50" s="19" t="s">
        <v>236</v>
      </c>
      <c r="M50" s="19" t="s">
        <v>219</v>
      </c>
      <c r="N50" s="19" t="s">
        <v>130</v>
      </c>
      <c r="O50" s="19" t="s">
        <v>236</v>
      </c>
      <c r="P50" s="19" t="s">
        <v>222</v>
      </c>
      <c r="Q50" s="21" t="s">
        <v>129</v>
      </c>
    </row>
    <row r="51" spans="1:17" ht="29.25" customHeight="1" x14ac:dyDescent="0.2">
      <c r="A51" s="15">
        <v>36</v>
      </c>
      <c r="B51" s="16" t="s">
        <v>202</v>
      </c>
      <c r="C51" s="17" t="s">
        <v>6</v>
      </c>
      <c r="D51" s="18" t="s">
        <v>137</v>
      </c>
      <c r="E51" s="18" t="s">
        <v>264</v>
      </c>
      <c r="F51" s="19" t="s">
        <v>215</v>
      </c>
      <c r="G51" s="19" t="s">
        <v>222</v>
      </c>
      <c r="H51" s="19" t="s">
        <v>129</v>
      </c>
      <c r="I51" s="19" t="s">
        <v>227</v>
      </c>
      <c r="J51" s="19" t="s">
        <v>230</v>
      </c>
      <c r="K51" s="19" t="s">
        <v>129</v>
      </c>
      <c r="L51" s="19" t="s">
        <v>236</v>
      </c>
      <c r="M51" s="19" t="s">
        <v>219</v>
      </c>
      <c r="N51" s="19" t="s">
        <v>130</v>
      </c>
      <c r="O51" s="19" t="s">
        <v>236</v>
      </c>
      <c r="P51" s="19" t="s">
        <v>222</v>
      </c>
      <c r="Q51" s="21" t="s">
        <v>129</v>
      </c>
    </row>
    <row r="52" spans="1:17" ht="29.25" customHeight="1" x14ac:dyDescent="0.2">
      <c r="A52" s="15">
        <v>37</v>
      </c>
      <c r="B52" s="16" t="s">
        <v>203</v>
      </c>
      <c r="C52" s="17" t="s">
        <v>6</v>
      </c>
      <c r="D52" s="18" t="s">
        <v>137</v>
      </c>
      <c r="E52" s="18" t="s">
        <v>265</v>
      </c>
      <c r="F52" s="19" t="s">
        <v>215</v>
      </c>
      <c r="G52" s="19" t="s">
        <v>222</v>
      </c>
      <c r="H52" s="19" t="s">
        <v>129</v>
      </c>
      <c r="I52" s="19" t="s">
        <v>227</v>
      </c>
      <c r="J52" s="19" t="s">
        <v>230</v>
      </c>
      <c r="K52" s="19" t="s">
        <v>129</v>
      </c>
      <c r="L52" s="19" t="s">
        <v>236</v>
      </c>
      <c r="M52" s="19" t="s">
        <v>219</v>
      </c>
      <c r="N52" s="19" t="s">
        <v>130</v>
      </c>
      <c r="O52" s="19" t="s">
        <v>236</v>
      </c>
      <c r="P52" s="19" t="s">
        <v>222</v>
      </c>
      <c r="Q52" s="21" t="s">
        <v>129</v>
      </c>
    </row>
    <row r="53" spans="1:17" ht="29.25" customHeight="1" x14ac:dyDescent="0.2">
      <c r="A53" s="15">
        <v>38</v>
      </c>
      <c r="B53" s="16" t="s">
        <v>58</v>
      </c>
      <c r="C53" s="17" t="s">
        <v>6</v>
      </c>
      <c r="D53" s="18" t="s">
        <v>68</v>
      </c>
      <c r="E53" s="18" t="s">
        <v>77</v>
      </c>
      <c r="F53" s="19" t="s">
        <v>216</v>
      </c>
      <c r="G53" s="19" t="s">
        <v>223</v>
      </c>
      <c r="H53" s="19" t="s">
        <v>207</v>
      </c>
      <c r="I53" s="19" t="s">
        <v>228</v>
      </c>
      <c r="J53" s="19" t="s">
        <v>232</v>
      </c>
      <c r="K53" s="19" t="s">
        <v>179</v>
      </c>
      <c r="L53" s="19" t="s">
        <v>237</v>
      </c>
      <c r="M53" s="19" t="s">
        <v>240</v>
      </c>
      <c r="N53" s="19" t="s">
        <v>180</v>
      </c>
      <c r="O53" s="19" t="s">
        <v>244</v>
      </c>
      <c r="P53" s="19" t="s">
        <v>223</v>
      </c>
      <c r="Q53" s="21" t="s">
        <v>182</v>
      </c>
    </row>
    <row r="54" spans="1:17" ht="30" customHeight="1" x14ac:dyDescent="0.2">
      <c r="A54" s="15">
        <v>39</v>
      </c>
      <c r="B54" s="16" t="s">
        <v>108</v>
      </c>
      <c r="C54" s="17" t="s">
        <v>7</v>
      </c>
      <c r="D54" s="18" t="s">
        <v>15</v>
      </c>
      <c r="E54" s="18" t="s">
        <v>21</v>
      </c>
      <c r="F54" s="19" t="s">
        <v>217</v>
      </c>
      <c r="G54" s="19" t="s">
        <v>223</v>
      </c>
      <c r="H54" s="19" t="s">
        <v>132</v>
      </c>
      <c r="I54" s="20" t="s">
        <v>126</v>
      </c>
      <c r="J54" s="19" t="s">
        <v>233</v>
      </c>
      <c r="K54" s="19" t="s">
        <v>133</v>
      </c>
      <c r="L54" s="19" t="s">
        <v>238</v>
      </c>
      <c r="M54" s="19" t="s">
        <v>241</v>
      </c>
      <c r="N54" s="19" t="s">
        <v>134</v>
      </c>
      <c r="O54" s="19" t="s">
        <v>245</v>
      </c>
      <c r="P54" s="19" t="s">
        <v>246</v>
      </c>
      <c r="Q54" s="21" t="s">
        <v>129</v>
      </c>
    </row>
    <row r="55" spans="1:17" ht="30" customHeight="1" x14ac:dyDescent="0.2">
      <c r="A55" s="15">
        <v>40</v>
      </c>
      <c r="B55" s="16" t="s">
        <v>109</v>
      </c>
      <c r="C55" s="17" t="s">
        <v>6</v>
      </c>
      <c r="D55" s="18" t="s">
        <v>110</v>
      </c>
      <c r="E55" s="18" t="s">
        <v>111</v>
      </c>
      <c r="F55" s="19" t="s">
        <v>217</v>
      </c>
      <c r="G55" s="19" t="s">
        <v>223</v>
      </c>
      <c r="H55" s="19" t="s">
        <v>132</v>
      </c>
      <c r="I55" s="20" t="s">
        <v>126</v>
      </c>
      <c r="J55" s="19" t="s">
        <v>233</v>
      </c>
      <c r="K55" s="19" t="s">
        <v>133</v>
      </c>
      <c r="L55" s="19" t="s">
        <v>238</v>
      </c>
      <c r="M55" s="19" t="s">
        <v>241</v>
      </c>
      <c r="N55" s="19" t="s">
        <v>134</v>
      </c>
      <c r="O55" s="19" t="s">
        <v>245</v>
      </c>
      <c r="P55" s="19" t="s">
        <v>246</v>
      </c>
      <c r="Q55" s="21" t="s">
        <v>129</v>
      </c>
    </row>
    <row r="56" spans="1:17" ht="30" customHeight="1" x14ac:dyDescent="0.2">
      <c r="A56" s="15">
        <v>41</v>
      </c>
      <c r="B56" s="16" t="s">
        <v>148</v>
      </c>
      <c r="C56" s="17" t="s">
        <v>7</v>
      </c>
      <c r="D56" s="18" t="s">
        <v>149</v>
      </c>
      <c r="E56" s="18" t="s">
        <v>150</v>
      </c>
      <c r="F56" s="19" t="s">
        <v>217</v>
      </c>
      <c r="G56" s="19" t="s">
        <v>223</v>
      </c>
      <c r="H56" s="19" t="s">
        <v>132</v>
      </c>
      <c r="I56" s="20" t="s">
        <v>126</v>
      </c>
      <c r="J56" s="19" t="s">
        <v>233</v>
      </c>
      <c r="K56" s="19" t="s">
        <v>133</v>
      </c>
      <c r="L56" s="19" t="s">
        <v>238</v>
      </c>
      <c r="M56" s="19" t="s">
        <v>241</v>
      </c>
      <c r="N56" s="19" t="s">
        <v>134</v>
      </c>
      <c r="O56" s="19" t="s">
        <v>245</v>
      </c>
      <c r="P56" s="19" t="s">
        <v>246</v>
      </c>
      <c r="Q56" s="21" t="s">
        <v>129</v>
      </c>
    </row>
    <row r="57" spans="1:17" ht="30" customHeight="1" thickBot="1" x14ac:dyDescent="0.25">
      <c r="A57" s="23">
        <v>42</v>
      </c>
      <c r="B57" s="24" t="s">
        <v>166</v>
      </c>
      <c r="C57" s="25" t="s">
        <v>7</v>
      </c>
      <c r="D57" s="26" t="s">
        <v>38</v>
      </c>
      <c r="E57" s="26" t="s">
        <v>46</v>
      </c>
      <c r="F57" s="27" t="s">
        <v>217</v>
      </c>
      <c r="G57" s="27" t="s">
        <v>223</v>
      </c>
      <c r="H57" s="28" t="s">
        <v>173</v>
      </c>
      <c r="I57" s="28" t="s">
        <v>126</v>
      </c>
      <c r="J57" s="27" t="s">
        <v>233</v>
      </c>
      <c r="K57" s="28" t="s">
        <v>175</v>
      </c>
      <c r="L57" s="27" t="s">
        <v>238</v>
      </c>
      <c r="M57" s="27" t="s">
        <v>241</v>
      </c>
      <c r="N57" s="27" t="s">
        <v>134</v>
      </c>
      <c r="O57" s="27" t="s">
        <v>245</v>
      </c>
      <c r="P57" s="27" t="s">
        <v>246</v>
      </c>
      <c r="Q57" s="29" t="s">
        <v>129</v>
      </c>
    </row>
    <row r="58" spans="1:17" s="7" customFormat="1" ht="13.5" thickBot="1" x14ac:dyDescent="0.25">
      <c r="A58" s="30"/>
      <c r="B58" s="63" t="s">
        <v>248</v>
      </c>
      <c r="C58" s="63"/>
      <c r="D58" s="63"/>
      <c r="E58" s="63"/>
      <c r="F58" s="31">
        <v>84</v>
      </c>
      <c r="G58" s="31">
        <v>84</v>
      </c>
      <c r="H58" s="31">
        <v>84</v>
      </c>
      <c r="I58" s="31">
        <v>84</v>
      </c>
      <c r="J58" s="31">
        <v>84</v>
      </c>
      <c r="K58" s="31">
        <v>84</v>
      </c>
      <c r="L58" s="31">
        <v>84</v>
      </c>
      <c r="M58" s="31">
        <v>84</v>
      </c>
      <c r="N58" s="31">
        <v>84</v>
      </c>
      <c r="O58" s="31">
        <v>84</v>
      </c>
      <c r="P58" s="31">
        <v>84</v>
      </c>
      <c r="Q58" s="32">
        <v>84</v>
      </c>
    </row>
    <row r="59" spans="1:17" s="7" customFormat="1" ht="12.95" customHeight="1" thickBot="1" x14ac:dyDescent="0.25">
      <c r="A59" s="64" t="s">
        <v>253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6"/>
    </row>
    <row r="60" spans="1:17" ht="30" customHeight="1" x14ac:dyDescent="0.2">
      <c r="A60" s="8">
        <v>1</v>
      </c>
      <c r="B60" s="9" t="s">
        <v>204</v>
      </c>
      <c r="C60" s="10" t="s">
        <v>43</v>
      </c>
      <c r="D60" s="11" t="s">
        <v>34</v>
      </c>
      <c r="E60" s="11" t="s">
        <v>247</v>
      </c>
      <c r="F60" s="13" t="s">
        <v>208</v>
      </c>
      <c r="G60" s="13" t="s">
        <v>185</v>
      </c>
      <c r="H60" s="13" t="s">
        <v>191</v>
      </c>
      <c r="I60" s="13" t="s">
        <v>193</v>
      </c>
      <c r="J60" s="13" t="s">
        <v>194</v>
      </c>
      <c r="K60" s="13" t="s">
        <v>196</v>
      </c>
      <c r="L60" s="13" t="s">
        <v>126</v>
      </c>
      <c r="M60" s="13" t="s">
        <v>126</v>
      </c>
      <c r="N60" s="13" t="s">
        <v>210</v>
      </c>
      <c r="O60" s="13" t="s">
        <v>193</v>
      </c>
      <c r="P60" s="13" t="s">
        <v>184</v>
      </c>
      <c r="Q60" s="33" t="s">
        <v>210</v>
      </c>
    </row>
    <row r="61" spans="1:17" s="40" customFormat="1" ht="30" customHeight="1" x14ac:dyDescent="0.2">
      <c r="A61" s="34">
        <v>2</v>
      </c>
      <c r="B61" s="35" t="s">
        <v>205</v>
      </c>
      <c r="C61" s="36" t="s">
        <v>6</v>
      </c>
      <c r="D61" s="37" t="s">
        <v>11</v>
      </c>
      <c r="E61" s="37" t="s">
        <v>51</v>
      </c>
      <c r="F61" s="20" t="s">
        <v>208</v>
      </c>
      <c r="G61" s="38" t="s">
        <v>185</v>
      </c>
      <c r="H61" s="38" t="s">
        <v>191</v>
      </c>
      <c r="I61" s="38" t="s">
        <v>193</v>
      </c>
      <c r="J61" s="38" t="s">
        <v>194</v>
      </c>
      <c r="K61" s="38" t="s">
        <v>196</v>
      </c>
      <c r="L61" s="38" t="s">
        <v>126</v>
      </c>
      <c r="M61" s="20" t="s">
        <v>126</v>
      </c>
      <c r="N61" s="20" t="s">
        <v>210</v>
      </c>
      <c r="O61" s="38" t="s">
        <v>193</v>
      </c>
      <c r="P61" s="20" t="s">
        <v>184</v>
      </c>
      <c r="Q61" s="39" t="s">
        <v>210</v>
      </c>
    </row>
    <row r="62" spans="1:17" ht="30" customHeight="1" x14ac:dyDescent="0.2">
      <c r="A62" s="15">
        <v>3</v>
      </c>
      <c r="B62" s="16" t="s">
        <v>30</v>
      </c>
      <c r="C62" s="17" t="s">
        <v>7</v>
      </c>
      <c r="D62" s="18" t="s">
        <v>35</v>
      </c>
      <c r="E62" s="18" t="s">
        <v>44</v>
      </c>
      <c r="F62" s="20" t="s">
        <v>208</v>
      </c>
      <c r="G62" s="20" t="s">
        <v>185</v>
      </c>
      <c r="H62" s="20" t="s">
        <v>191</v>
      </c>
      <c r="I62" s="20" t="s">
        <v>193</v>
      </c>
      <c r="J62" s="20" t="s">
        <v>194</v>
      </c>
      <c r="K62" s="20" t="s">
        <v>196</v>
      </c>
      <c r="L62" s="20" t="s">
        <v>126</v>
      </c>
      <c r="M62" s="20" t="s">
        <v>126</v>
      </c>
      <c r="N62" s="20" t="s">
        <v>210</v>
      </c>
      <c r="O62" s="20" t="s">
        <v>193</v>
      </c>
      <c r="P62" s="20" t="s">
        <v>184</v>
      </c>
      <c r="Q62" s="39" t="s">
        <v>210</v>
      </c>
    </row>
    <row r="63" spans="1:17" ht="30" customHeight="1" x14ac:dyDescent="0.2">
      <c r="A63" s="15">
        <v>4</v>
      </c>
      <c r="B63" s="16" t="s">
        <v>199</v>
      </c>
      <c r="C63" s="17" t="s">
        <v>43</v>
      </c>
      <c r="D63" s="18" t="s">
        <v>37</v>
      </c>
      <c r="E63" s="18" t="s">
        <v>45</v>
      </c>
      <c r="F63" s="20" t="s">
        <v>208</v>
      </c>
      <c r="G63" s="20" t="s">
        <v>185</v>
      </c>
      <c r="H63" s="20" t="s">
        <v>191</v>
      </c>
      <c r="I63" s="20" t="s">
        <v>193</v>
      </c>
      <c r="J63" s="20" t="s">
        <v>194</v>
      </c>
      <c r="K63" s="20" t="s">
        <v>196</v>
      </c>
      <c r="L63" s="20" t="s">
        <v>126</v>
      </c>
      <c r="M63" s="20" t="s">
        <v>126</v>
      </c>
      <c r="N63" s="20" t="s">
        <v>210</v>
      </c>
      <c r="O63" s="20" t="s">
        <v>193</v>
      </c>
      <c r="P63" s="20" t="s">
        <v>184</v>
      </c>
      <c r="Q63" s="39" t="s">
        <v>210</v>
      </c>
    </row>
    <row r="64" spans="1:17" ht="30" customHeight="1" x14ac:dyDescent="0.2">
      <c r="A64" s="15">
        <v>5</v>
      </c>
      <c r="B64" s="16" t="s">
        <v>186</v>
      </c>
      <c r="C64" s="17" t="s">
        <v>43</v>
      </c>
      <c r="D64" s="18" t="s">
        <v>36</v>
      </c>
      <c r="E64" s="18" t="s">
        <v>187</v>
      </c>
      <c r="F64" s="20" t="s">
        <v>208</v>
      </c>
      <c r="G64" s="20" t="s">
        <v>185</v>
      </c>
      <c r="H64" s="20" t="s">
        <v>191</v>
      </c>
      <c r="I64" s="20" t="s">
        <v>193</v>
      </c>
      <c r="J64" s="20" t="s">
        <v>194</v>
      </c>
      <c r="K64" s="20" t="s">
        <v>196</v>
      </c>
      <c r="L64" s="20" t="s">
        <v>126</v>
      </c>
      <c r="M64" s="20" t="s">
        <v>126</v>
      </c>
      <c r="N64" s="20" t="s">
        <v>210</v>
      </c>
      <c r="O64" s="20" t="s">
        <v>193</v>
      </c>
      <c r="P64" s="20" t="s">
        <v>184</v>
      </c>
      <c r="Q64" s="39" t="s">
        <v>210</v>
      </c>
    </row>
    <row r="65" spans="1:17" ht="30" customHeight="1" x14ac:dyDescent="0.2">
      <c r="A65" s="15">
        <v>6</v>
      </c>
      <c r="B65" s="16" t="s">
        <v>120</v>
      </c>
      <c r="C65" s="17" t="s">
        <v>6</v>
      </c>
      <c r="D65" s="18" t="s">
        <v>121</v>
      </c>
      <c r="E65" s="18" t="s">
        <v>122</v>
      </c>
      <c r="F65" s="20" t="s">
        <v>208</v>
      </c>
      <c r="G65" s="20" t="s">
        <v>185</v>
      </c>
      <c r="H65" s="20" t="s">
        <v>191</v>
      </c>
      <c r="I65" s="20" t="s">
        <v>193</v>
      </c>
      <c r="J65" s="20" t="s">
        <v>194</v>
      </c>
      <c r="K65" s="20" t="s">
        <v>196</v>
      </c>
      <c r="L65" s="20" t="s">
        <v>126</v>
      </c>
      <c r="M65" s="20" t="s">
        <v>126</v>
      </c>
      <c r="N65" s="20" t="s">
        <v>210</v>
      </c>
      <c r="O65" s="20" t="s">
        <v>193</v>
      </c>
      <c r="P65" s="20" t="s">
        <v>184</v>
      </c>
      <c r="Q65" s="39" t="s">
        <v>210</v>
      </c>
    </row>
    <row r="66" spans="1:17" ht="30" customHeight="1" x14ac:dyDescent="0.2">
      <c r="A66" s="15">
        <v>7</v>
      </c>
      <c r="B66" s="16" t="s">
        <v>249</v>
      </c>
      <c r="C66" s="17" t="s">
        <v>6</v>
      </c>
      <c r="D66" s="18" t="s">
        <v>78</v>
      </c>
      <c r="E66" s="18" t="s">
        <v>250</v>
      </c>
      <c r="F66" s="20" t="s">
        <v>208</v>
      </c>
      <c r="G66" s="20" t="s">
        <v>185</v>
      </c>
      <c r="H66" s="20" t="s">
        <v>191</v>
      </c>
      <c r="I66" s="20" t="s">
        <v>193</v>
      </c>
      <c r="J66" s="20" t="s">
        <v>194</v>
      </c>
      <c r="K66" s="20" t="s">
        <v>196</v>
      </c>
      <c r="L66" s="20" t="s">
        <v>126</v>
      </c>
      <c r="M66" s="20" t="s">
        <v>126</v>
      </c>
      <c r="N66" s="20" t="s">
        <v>210</v>
      </c>
      <c r="O66" s="20" t="s">
        <v>193</v>
      </c>
      <c r="P66" s="20" t="s">
        <v>184</v>
      </c>
      <c r="Q66" s="39" t="s">
        <v>210</v>
      </c>
    </row>
    <row r="67" spans="1:17" ht="30" customHeight="1" x14ac:dyDescent="0.2">
      <c r="A67" s="15">
        <v>8</v>
      </c>
      <c r="B67" s="16" t="s">
        <v>5</v>
      </c>
      <c r="C67" s="17" t="s">
        <v>6</v>
      </c>
      <c r="D67" s="18" t="s">
        <v>13</v>
      </c>
      <c r="E67" s="18" t="s">
        <v>27</v>
      </c>
      <c r="F67" s="20" t="s">
        <v>209</v>
      </c>
      <c r="G67" s="20" t="s">
        <v>188</v>
      </c>
      <c r="H67" s="20" t="s">
        <v>192</v>
      </c>
      <c r="I67" s="20" t="s">
        <v>183</v>
      </c>
      <c r="J67" s="20" t="s">
        <v>195</v>
      </c>
      <c r="K67" s="20" t="s">
        <v>197</v>
      </c>
      <c r="L67" s="20" t="s">
        <v>127</v>
      </c>
      <c r="M67" s="20" t="s">
        <v>198</v>
      </c>
      <c r="N67" s="20" t="s">
        <v>197</v>
      </c>
      <c r="O67" s="20" t="s">
        <v>183</v>
      </c>
      <c r="P67" s="20" t="s">
        <v>189</v>
      </c>
      <c r="Q67" s="39" t="s">
        <v>211</v>
      </c>
    </row>
    <row r="68" spans="1:17" ht="30" customHeight="1" x14ac:dyDescent="0.2">
      <c r="A68" s="15">
        <v>9</v>
      </c>
      <c r="B68" s="16" t="s">
        <v>4</v>
      </c>
      <c r="C68" s="17" t="s">
        <v>7</v>
      </c>
      <c r="D68" s="18" t="s">
        <v>14</v>
      </c>
      <c r="E68" s="18" t="s">
        <v>28</v>
      </c>
      <c r="F68" s="20" t="s">
        <v>209</v>
      </c>
      <c r="G68" s="20" t="s">
        <v>189</v>
      </c>
      <c r="H68" s="20" t="s">
        <v>192</v>
      </c>
      <c r="I68" s="20" t="s">
        <v>183</v>
      </c>
      <c r="J68" s="20" t="s">
        <v>195</v>
      </c>
      <c r="K68" s="20" t="s">
        <v>197</v>
      </c>
      <c r="L68" s="20" t="s">
        <v>127</v>
      </c>
      <c r="M68" s="20" t="s">
        <v>198</v>
      </c>
      <c r="N68" s="20" t="s">
        <v>197</v>
      </c>
      <c r="O68" s="20" t="s">
        <v>183</v>
      </c>
      <c r="P68" s="20" t="s">
        <v>189</v>
      </c>
      <c r="Q68" s="39" t="s">
        <v>211</v>
      </c>
    </row>
    <row r="69" spans="1:17" ht="30" customHeight="1" x14ac:dyDescent="0.2">
      <c r="A69" s="15">
        <v>10</v>
      </c>
      <c r="B69" s="16" t="s">
        <v>31</v>
      </c>
      <c r="C69" s="17" t="s">
        <v>43</v>
      </c>
      <c r="D69" s="18" t="s">
        <v>39</v>
      </c>
      <c r="E69" s="18" t="s">
        <v>47</v>
      </c>
      <c r="F69" s="20" t="s">
        <v>209</v>
      </c>
      <c r="G69" s="20" t="s">
        <v>189</v>
      </c>
      <c r="H69" s="20" t="s">
        <v>192</v>
      </c>
      <c r="I69" s="20" t="s">
        <v>183</v>
      </c>
      <c r="J69" s="20" t="s">
        <v>195</v>
      </c>
      <c r="K69" s="20" t="s">
        <v>197</v>
      </c>
      <c r="L69" s="20" t="s">
        <v>127</v>
      </c>
      <c r="M69" s="20" t="s">
        <v>198</v>
      </c>
      <c r="N69" s="20" t="s">
        <v>197</v>
      </c>
      <c r="O69" s="20" t="s">
        <v>183</v>
      </c>
      <c r="P69" s="20" t="s">
        <v>189</v>
      </c>
      <c r="Q69" s="39" t="s">
        <v>211</v>
      </c>
    </row>
    <row r="70" spans="1:17" ht="30" customHeight="1" x14ac:dyDescent="0.2">
      <c r="A70" s="15">
        <v>11</v>
      </c>
      <c r="B70" s="16" t="s">
        <v>32</v>
      </c>
      <c r="C70" s="17" t="s">
        <v>6</v>
      </c>
      <c r="D70" s="18" t="s">
        <v>40</v>
      </c>
      <c r="E70" s="18" t="s">
        <v>48</v>
      </c>
      <c r="F70" s="20" t="s">
        <v>209</v>
      </c>
      <c r="G70" s="20" t="s">
        <v>189</v>
      </c>
      <c r="H70" s="20" t="s">
        <v>192</v>
      </c>
      <c r="I70" s="20" t="s">
        <v>183</v>
      </c>
      <c r="J70" s="20" t="s">
        <v>195</v>
      </c>
      <c r="K70" s="20" t="s">
        <v>197</v>
      </c>
      <c r="L70" s="20" t="s">
        <v>127</v>
      </c>
      <c r="M70" s="20" t="s">
        <v>198</v>
      </c>
      <c r="N70" s="20" t="s">
        <v>197</v>
      </c>
      <c r="O70" s="20" t="s">
        <v>183</v>
      </c>
      <c r="P70" s="20" t="s">
        <v>189</v>
      </c>
      <c r="Q70" s="39" t="s">
        <v>211</v>
      </c>
    </row>
    <row r="71" spans="1:17" ht="30" customHeight="1" x14ac:dyDescent="0.2">
      <c r="A71" s="15">
        <v>12</v>
      </c>
      <c r="B71" s="16" t="s">
        <v>125</v>
      </c>
      <c r="C71" s="17" t="s">
        <v>6</v>
      </c>
      <c r="D71" s="18" t="s">
        <v>41</v>
      </c>
      <c r="E71" s="18" t="s">
        <v>49</v>
      </c>
      <c r="F71" s="20" t="s">
        <v>209</v>
      </c>
      <c r="G71" s="20" t="s">
        <v>190</v>
      </c>
      <c r="H71" s="20" t="s">
        <v>192</v>
      </c>
      <c r="I71" s="20" t="s">
        <v>183</v>
      </c>
      <c r="J71" s="20" t="s">
        <v>195</v>
      </c>
      <c r="K71" s="20" t="s">
        <v>197</v>
      </c>
      <c r="L71" s="20" t="s">
        <v>127</v>
      </c>
      <c r="M71" s="20" t="s">
        <v>198</v>
      </c>
      <c r="N71" s="20" t="s">
        <v>197</v>
      </c>
      <c r="O71" s="20" t="s">
        <v>183</v>
      </c>
      <c r="P71" s="20" t="s">
        <v>189</v>
      </c>
      <c r="Q71" s="39" t="s">
        <v>211</v>
      </c>
    </row>
    <row r="72" spans="1:17" ht="30" customHeight="1" x14ac:dyDescent="0.2">
      <c r="A72" s="15">
        <v>13</v>
      </c>
      <c r="B72" s="16" t="s">
        <v>33</v>
      </c>
      <c r="C72" s="17" t="s">
        <v>7</v>
      </c>
      <c r="D72" s="18" t="s">
        <v>42</v>
      </c>
      <c r="E72" s="18" t="s">
        <v>50</v>
      </c>
      <c r="F72" s="20" t="s">
        <v>209</v>
      </c>
      <c r="G72" s="20" t="s">
        <v>189</v>
      </c>
      <c r="H72" s="20" t="s">
        <v>192</v>
      </c>
      <c r="I72" s="20" t="s">
        <v>183</v>
      </c>
      <c r="J72" s="20" t="s">
        <v>195</v>
      </c>
      <c r="K72" s="20" t="s">
        <v>197</v>
      </c>
      <c r="L72" s="20" t="s">
        <v>127</v>
      </c>
      <c r="M72" s="20" t="s">
        <v>198</v>
      </c>
      <c r="N72" s="20" t="s">
        <v>197</v>
      </c>
      <c r="O72" s="20" t="s">
        <v>183</v>
      </c>
      <c r="P72" s="20" t="s">
        <v>189</v>
      </c>
      <c r="Q72" s="39" t="s">
        <v>211</v>
      </c>
    </row>
    <row r="73" spans="1:17" ht="30" customHeight="1" x14ac:dyDescent="0.2">
      <c r="A73" s="15">
        <v>14</v>
      </c>
      <c r="B73" s="16" t="s">
        <v>135</v>
      </c>
      <c r="C73" s="17" t="s">
        <v>6</v>
      </c>
      <c r="D73" s="18" t="s">
        <v>10</v>
      </c>
      <c r="E73" s="18" t="s">
        <v>136</v>
      </c>
      <c r="F73" s="20" t="s">
        <v>209</v>
      </c>
      <c r="G73" s="20" t="s">
        <v>189</v>
      </c>
      <c r="H73" s="20" t="s">
        <v>192</v>
      </c>
      <c r="I73" s="20" t="s">
        <v>183</v>
      </c>
      <c r="J73" s="20" t="s">
        <v>195</v>
      </c>
      <c r="K73" s="20" t="s">
        <v>197</v>
      </c>
      <c r="L73" s="20" t="s">
        <v>127</v>
      </c>
      <c r="M73" s="20" t="s">
        <v>198</v>
      </c>
      <c r="N73" s="20" t="s">
        <v>197</v>
      </c>
      <c r="O73" s="20" t="s">
        <v>183</v>
      </c>
      <c r="P73" s="20" t="s">
        <v>189</v>
      </c>
      <c r="Q73" s="39" t="s">
        <v>211</v>
      </c>
    </row>
    <row r="74" spans="1:17" ht="30" customHeight="1" x14ac:dyDescent="0.2">
      <c r="A74" s="15">
        <v>15</v>
      </c>
      <c r="B74" s="16" t="s">
        <v>123</v>
      </c>
      <c r="C74" s="17" t="s">
        <v>6</v>
      </c>
      <c r="D74" s="18" t="s">
        <v>9</v>
      </c>
      <c r="E74" s="18" t="s">
        <v>124</v>
      </c>
      <c r="F74" s="20" t="s">
        <v>209</v>
      </c>
      <c r="G74" s="20" t="s">
        <v>190</v>
      </c>
      <c r="H74" s="20" t="s">
        <v>192</v>
      </c>
      <c r="I74" s="20" t="s">
        <v>183</v>
      </c>
      <c r="J74" s="20" t="s">
        <v>195</v>
      </c>
      <c r="K74" s="20" t="s">
        <v>197</v>
      </c>
      <c r="L74" s="20" t="s">
        <v>127</v>
      </c>
      <c r="M74" s="20" t="s">
        <v>198</v>
      </c>
      <c r="N74" s="20" t="s">
        <v>197</v>
      </c>
      <c r="O74" s="20" t="s">
        <v>183</v>
      </c>
      <c r="P74" s="20" t="s">
        <v>189</v>
      </c>
      <c r="Q74" s="39" t="s">
        <v>211</v>
      </c>
    </row>
    <row r="75" spans="1:17" ht="30.75" customHeight="1" thickBot="1" x14ac:dyDescent="0.25">
      <c r="A75" s="23">
        <v>16</v>
      </c>
      <c r="B75" s="24" t="s">
        <v>29</v>
      </c>
      <c r="C75" s="25" t="s">
        <v>7</v>
      </c>
      <c r="D75" s="26" t="s">
        <v>12</v>
      </c>
      <c r="E75" s="26" t="s">
        <v>26</v>
      </c>
      <c r="F75" s="28" t="s">
        <v>209</v>
      </c>
      <c r="G75" s="28" t="s">
        <v>190</v>
      </c>
      <c r="H75" s="28" t="s">
        <v>192</v>
      </c>
      <c r="I75" s="28" t="s">
        <v>183</v>
      </c>
      <c r="J75" s="28" t="s">
        <v>195</v>
      </c>
      <c r="K75" s="28" t="s">
        <v>197</v>
      </c>
      <c r="L75" s="28" t="s">
        <v>127</v>
      </c>
      <c r="M75" s="28" t="s">
        <v>198</v>
      </c>
      <c r="N75" s="28" t="s">
        <v>197</v>
      </c>
      <c r="O75" s="28" t="s">
        <v>183</v>
      </c>
      <c r="P75" s="28" t="s">
        <v>189</v>
      </c>
      <c r="Q75" s="41" t="s">
        <v>211</v>
      </c>
    </row>
    <row r="76" spans="1:17" s="7" customFormat="1" ht="13.5" thickBot="1" x14ac:dyDescent="0.25">
      <c r="A76" s="42"/>
      <c r="B76" s="63" t="s">
        <v>248</v>
      </c>
      <c r="C76" s="63"/>
      <c r="D76" s="63"/>
      <c r="E76" s="63"/>
      <c r="F76" s="43">
        <v>32</v>
      </c>
      <c r="G76" s="43">
        <v>32</v>
      </c>
      <c r="H76" s="43">
        <v>32</v>
      </c>
      <c r="I76" s="43">
        <v>32</v>
      </c>
      <c r="J76" s="43">
        <v>32</v>
      </c>
      <c r="K76" s="43">
        <v>32</v>
      </c>
      <c r="L76" s="43">
        <v>32</v>
      </c>
      <c r="M76" s="43">
        <v>32</v>
      </c>
      <c r="N76" s="43">
        <v>32</v>
      </c>
      <c r="O76" s="43">
        <v>32</v>
      </c>
      <c r="P76" s="43">
        <v>32</v>
      </c>
      <c r="Q76" s="44">
        <v>32</v>
      </c>
    </row>
    <row r="77" spans="1:17" s="7" customFormat="1" ht="13.5" thickBot="1" x14ac:dyDescent="0.25">
      <c r="A77" s="45"/>
      <c r="B77" s="67" t="s">
        <v>254</v>
      </c>
      <c r="C77" s="67"/>
      <c r="D77" s="67"/>
      <c r="E77" s="67"/>
      <c r="F77" s="46">
        <f>F76+F58</f>
        <v>116</v>
      </c>
      <c r="G77" s="46">
        <f t="shared" ref="G77:Q77" si="0">G76+G58</f>
        <v>116</v>
      </c>
      <c r="H77" s="46">
        <f t="shared" si="0"/>
        <v>116</v>
      </c>
      <c r="I77" s="46">
        <f t="shared" si="0"/>
        <v>116</v>
      </c>
      <c r="J77" s="46">
        <f t="shared" si="0"/>
        <v>116</v>
      </c>
      <c r="K77" s="46">
        <f t="shared" si="0"/>
        <v>116</v>
      </c>
      <c r="L77" s="46">
        <f t="shared" si="0"/>
        <v>116</v>
      </c>
      <c r="M77" s="46">
        <f t="shared" si="0"/>
        <v>116</v>
      </c>
      <c r="N77" s="46">
        <f t="shared" si="0"/>
        <v>116</v>
      </c>
      <c r="O77" s="46">
        <f t="shared" si="0"/>
        <v>116</v>
      </c>
      <c r="P77" s="46">
        <f t="shared" si="0"/>
        <v>116</v>
      </c>
      <c r="Q77" s="46">
        <f t="shared" si="0"/>
        <v>116</v>
      </c>
    </row>
    <row r="78" spans="1:17" ht="36.75" customHeight="1" x14ac:dyDescent="0.3">
      <c r="B78" s="51"/>
      <c r="C78" s="52"/>
      <c r="D78" s="52"/>
      <c r="E78" s="53"/>
      <c r="F78" s="53"/>
      <c r="G78" s="54"/>
      <c r="H78" s="54"/>
      <c r="I78" s="54"/>
    </row>
    <row r="79" spans="1:17" ht="29.25" customHeight="1" x14ac:dyDescent="0.2">
      <c r="B79" s="1" t="s">
        <v>260</v>
      </c>
      <c r="G79" s="47"/>
      <c r="M79" s="1" t="s">
        <v>260</v>
      </c>
    </row>
    <row r="80" spans="1:17" ht="35.450000000000003" customHeight="1" x14ac:dyDescent="0.3">
      <c r="B80" s="1" t="s">
        <v>260</v>
      </c>
      <c r="J80" s="4"/>
      <c r="M80" s="1" t="s">
        <v>260</v>
      </c>
    </row>
    <row r="81" spans="2:13" ht="47.1" customHeight="1" x14ac:dyDescent="0.3">
      <c r="B81" s="1" t="s">
        <v>260</v>
      </c>
      <c r="J81" s="4"/>
      <c r="M81" s="1" t="s">
        <v>260</v>
      </c>
    </row>
  </sheetData>
  <mergeCells count="15">
    <mergeCell ref="B4:C4"/>
    <mergeCell ref="B5:C5"/>
    <mergeCell ref="B78:I78"/>
    <mergeCell ref="A13:A14"/>
    <mergeCell ref="B11:Q11"/>
    <mergeCell ref="B13:B14"/>
    <mergeCell ref="C13:C14"/>
    <mergeCell ref="D13:D14"/>
    <mergeCell ref="E13:E14"/>
    <mergeCell ref="F13:Q13"/>
    <mergeCell ref="B58:E58"/>
    <mergeCell ref="A15:Q15"/>
    <mergeCell ref="A59:Q59"/>
    <mergeCell ref="B76:E76"/>
    <mergeCell ref="B77:E77"/>
  </mergeCells>
  <phoneticPr fontId="1" type="noConversion"/>
  <pageMargins left="0.6692913385826772" right="0.15748031496062992" top="0.98425196850393704" bottom="0.39370078740157483" header="0.27559055118110237" footer="0.19685039370078741"/>
  <pageSetup paperSize="9" scale="62" orientation="landscape" horizontalDpi="300" verticalDpi="300" r:id="rId1"/>
  <headerFooter alignWithMargins="0"/>
  <ignoredErrors>
    <ignoredError sqref="A16:Q42 A45:Q49 A43:D43 F43:Q43 A44:D44 F44:Q44 A53:Q76 A50:D50 F50:Q50 A51:D51 F51:Q51 A52:D52 F52:Q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График</vt:lpstr>
      <vt:lpstr>График!Заголовки_для_печати</vt:lpstr>
      <vt:lpstr>График!Область_печати</vt:lpstr>
    </vt:vector>
  </TitlesOfParts>
  <Company>siboil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ingener_atp</dc:creator>
  <cp:lastModifiedBy>Денис Александрович Азязов</cp:lastModifiedBy>
  <cp:lastPrinted>2014-07-10T10:47:16Z</cp:lastPrinted>
  <dcterms:created xsi:type="dcterms:W3CDTF">2008-01-16T08:18:23Z</dcterms:created>
  <dcterms:modified xsi:type="dcterms:W3CDTF">2014-08-21T10:25:38Z</dcterms:modified>
</cp:coreProperties>
</file>