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5195" windowHeight="12795" tabRatio="836"/>
  </bookViews>
  <sheets>
    <sheet name="2016" sheetId="3" r:id="rId1"/>
  </sheets>
  <calcPr calcId="125725"/>
</workbook>
</file>

<file path=xl/calcChain.xml><?xml version="1.0" encoding="utf-8"?>
<calcChain xmlns="http://schemas.openxmlformats.org/spreadsheetml/2006/main">
  <c r="I23" i="3"/>
  <c r="I25" s="1"/>
  <c r="L23"/>
  <c r="L25" s="1"/>
  <c r="O23"/>
  <c r="O25" s="1"/>
  <c r="N23"/>
  <c r="O24" l="1"/>
  <c r="L24"/>
  <c r="L27" s="1"/>
  <c r="L28" s="1"/>
  <c r="I24"/>
  <c r="I27" s="1"/>
  <c r="I28" s="1"/>
</calcChain>
</file>

<file path=xl/sharedStrings.xml><?xml version="1.0" encoding="utf-8"?>
<sst xmlns="http://schemas.openxmlformats.org/spreadsheetml/2006/main" count="39" uniqueCount="30">
  <si>
    <t xml:space="preserve">Генеральный директор </t>
  </si>
  <si>
    <t xml:space="preserve">"____" _____________________ 20_____ г. </t>
  </si>
  <si>
    <t>Ст-ть услуг м/час руб. без НДС</t>
  </si>
  <si>
    <t>дни</t>
  </si>
  <si>
    <t>часы</t>
  </si>
  <si>
    <t>руб.</t>
  </si>
  <si>
    <t>№ п/п</t>
  </si>
  <si>
    <t>ПЕРЕВОЗЧИК:</t>
  </si>
  <si>
    <t>КЛИЕНТ:</t>
  </si>
  <si>
    <t>Всего:</t>
  </si>
  <si>
    <t>Итого без НДС</t>
  </si>
  <si>
    <t>Всего сумма по договору с НДС</t>
  </si>
  <si>
    <t>м.п.</t>
  </si>
  <si>
    <t xml:space="preserve">Приложение № 1 </t>
  </si>
  <si>
    <t>ООО "БНГРЭ"</t>
  </si>
  <si>
    <t>Год выпуска</t>
  </si>
  <si>
    <t xml:space="preserve">Наименование автомобиля </t>
  </si>
  <si>
    <t xml:space="preserve"> </t>
  </si>
  <si>
    <t>___________________________/______/</t>
  </si>
  <si>
    <t>НДС-20 %</t>
  </si>
  <si>
    <t>Количество, шт.</t>
  </si>
  <si>
    <t>План оказания услуг</t>
  </si>
  <si>
    <t>Плановое кол-во рабочих часов за смену, час</t>
  </si>
  <si>
    <t>2023 г.</t>
  </si>
  <si>
    <t>2024 г.</t>
  </si>
  <si>
    <t>для ООО "БНГРЭ" в 202 г. № _______  от "____" __________ 202  г.</t>
  </si>
  <si>
    <t>_________________________ Н.Ф. Ганиев</t>
  </si>
  <si>
    <t>Часть №2 Командировочные региональные перевозки по территории Красноярского края (на основании перевозок Красноярск -пос. Богучаны - КЛУ, ТКЛУ,ЮТМ)</t>
  </si>
  <si>
    <t xml:space="preserve">Часть №1 Оказание услуг в пределах населенных пунктов Красноярского края (не более, чем на 50км) </t>
  </si>
  <si>
    <t>и стоимость услуг по перевозке пассажиров автомобильным транспортом в 2023 - 2024 гг.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</si>
</sst>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5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9"/>
  <sheetViews>
    <sheetView tabSelected="1" topLeftCell="A10" zoomScaleNormal="100" workbookViewId="0">
      <selection activeCell="G9" sqref="G9:I9"/>
    </sheetView>
  </sheetViews>
  <sheetFormatPr defaultRowHeight="12.75"/>
  <cols>
    <col min="1" max="1" width="4.5703125" customWidth="1"/>
    <col min="2" max="2" width="30.28515625" customWidth="1"/>
    <col min="3" max="3" width="12.5703125" customWidth="1"/>
    <col min="4" max="4" width="13.140625" customWidth="1"/>
    <col min="6" max="6" width="11.28515625" customWidth="1"/>
    <col min="7" max="7" width="6.140625" customWidth="1"/>
    <col min="8" max="8" width="6.28515625" customWidth="1"/>
    <col min="9" max="9" width="10.140625" customWidth="1"/>
    <col min="10" max="11" width="6" customWidth="1"/>
    <col min="12" max="12" width="10.140625" customWidth="1"/>
    <col min="13" max="13" width="6.7109375" customWidth="1"/>
    <col min="14" max="14" width="6.5703125" customWidth="1"/>
    <col min="15" max="15" width="11.5703125" customWidth="1"/>
  </cols>
  <sheetData>
    <row r="1" spans="1:15" ht="15.75">
      <c r="M1" s="30" t="s">
        <v>13</v>
      </c>
      <c r="N1" s="30"/>
      <c r="O1" s="30"/>
    </row>
    <row r="2" spans="1:15" ht="15.75">
      <c r="G2" s="30"/>
      <c r="H2" s="30"/>
      <c r="I2" s="30"/>
      <c r="J2" s="30"/>
      <c r="K2" s="30"/>
      <c r="L2" s="30"/>
      <c r="M2" s="30"/>
      <c r="N2" s="30"/>
      <c r="O2" s="30"/>
    </row>
    <row r="3" spans="1:15" ht="15.75">
      <c r="G3" s="30" t="s">
        <v>25</v>
      </c>
      <c r="H3" s="30"/>
      <c r="I3" s="30"/>
      <c r="J3" s="30"/>
      <c r="K3" s="30"/>
      <c r="L3" s="30"/>
      <c r="M3" s="30"/>
      <c r="N3" s="30"/>
      <c r="O3" s="30"/>
    </row>
    <row r="4" spans="1:15">
      <c r="M4" s="32"/>
      <c r="N4" s="32"/>
      <c r="O4" s="32"/>
    </row>
    <row r="5" spans="1:15" ht="15.75">
      <c r="A5" s="31" t="s">
        <v>21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5.75">
      <c r="A6" s="31" t="s">
        <v>29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9" spans="1:15" ht="62.25" customHeight="1">
      <c r="A9" s="22" t="s">
        <v>6</v>
      </c>
      <c r="B9" s="22" t="s">
        <v>16</v>
      </c>
      <c r="C9" s="23" t="s">
        <v>15</v>
      </c>
      <c r="D9" s="25" t="s">
        <v>20</v>
      </c>
      <c r="E9" s="25" t="s">
        <v>2</v>
      </c>
      <c r="F9" s="25" t="s">
        <v>22</v>
      </c>
      <c r="G9" s="22" t="s">
        <v>23</v>
      </c>
      <c r="H9" s="22"/>
      <c r="I9" s="22"/>
      <c r="J9" s="22" t="s">
        <v>24</v>
      </c>
      <c r="K9" s="22"/>
      <c r="L9" s="22"/>
      <c r="M9" s="21" t="s">
        <v>9</v>
      </c>
      <c r="N9" s="21"/>
      <c r="O9" s="21"/>
    </row>
    <row r="10" spans="1:15" ht="42.75" customHeight="1">
      <c r="A10" s="25"/>
      <c r="B10" s="25"/>
      <c r="C10" s="24"/>
      <c r="D10" s="29"/>
      <c r="E10" s="29"/>
      <c r="F10" s="29"/>
      <c r="G10" s="1" t="s">
        <v>3</v>
      </c>
      <c r="H10" s="1" t="s">
        <v>4</v>
      </c>
      <c r="I10" s="1" t="s">
        <v>5</v>
      </c>
      <c r="J10" s="1" t="s">
        <v>3</v>
      </c>
      <c r="K10" s="1" t="s">
        <v>4</v>
      </c>
      <c r="L10" s="1" t="s">
        <v>5</v>
      </c>
      <c r="M10" s="1" t="s">
        <v>3</v>
      </c>
      <c r="N10" s="1" t="s">
        <v>4</v>
      </c>
      <c r="O10" s="1" t="s">
        <v>5</v>
      </c>
    </row>
    <row r="11" spans="1:15" ht="22.5" customHeight="1">
      <c r="A11" s="26" t="s">
        <v>28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8"/>
    </row>
    <row r="12" spans="1:15">
      <c r="A12" s="7">
        <v>1</v>
      </c>
      <c r="B12" s="8"/>
      <c r="C12" s="17"/>
      <c r="D12" s="9"/>
      <c r="E12" s="16"/>
      <c r="F12" s="12"/>
      <c r="G12" s="10"/>
      <c r="H12" s="10"/>
      <c r="I12" s="13"/>
      <c r="J12" s="10"/>
      <c r="K12" s="10"/>
      <c r="L12" s="13"/>
      <c r="M12" s="10"/>
      <c r="N12" s="10"/>
      <c r="O12" s="14"/>
    </row>
    <row r="13" spans="1:15">
      <c r="A13" s="7">
        <v>2</v>
      </c>
      <c r="B13" s="8"/>
      <c r="C13" s="17"/>
      <c r="D13" s="9"/>
      <c r="E13" s="16"/>
      <c r="F13" s="12"/>
      <c r="G13" s="10"/>
      <c r="H13" s="10"/>
      <c r="I13" s="13"/>
      <c r="J13" s="10"/>
      <c r="K13" s="10"/>
      <c r="L13" s="13"/>
      <c r="M13" s="10"/>
      <c r="N13" s="10"/>
      <c r="O13" s="14"/>
    </row>
    <row r="14" spans="1:15">
      <c r="A14" s="7">
        <v>3</v>
      </c>
      <c r="B14" s="8"/>
      <c r="C14" s="17"/>
      <c r="D14" s="9"/>
      <c r="E14" s="16"/>
      <c r="F14" s="12"/>
      <c r="G14" s="10"/>
      <c r="H14" s="10"/>
      <c r="I14" s="13"/>
      <c r="J14" s="10"/>
      <c r="K14" s="10"/>
      <c r="L14" s="13"/>
      <c r="M14" s="10"/>
      <c r="N14" s="10"/>
      <c r="O14" s="14"/>
    </row>
    <row r="15" spans="1:15">
      <c r="A15" s="7">
        <v>4</v>
      </c>
      <c r="B15" s="8"/>
      <c r="C15" s="17"/>
      <c r="D15" s="9"/>
      <c r="E15" s="16"/>
      <c r="F15" s="12"/>
      <c r="G15" s="10"/>
      <c r="H15" s="10"/>
      <c r="I15" s="13"/>
      <c r="J15" s="10"/>
      <c r="K15" s="10"/>
      <c r="L15" s="13"/>
      <c r="M15" s="10"/>
      <c r="N15" s="10"/>
      <c r="O15" s="14"/>
    </row>
    <row r="16" spans="1:15">
      <c r="A16" s="7">
        <v>5</v>
      </c>
      <c r="B16" s="8"/>
      <c r="C16" s="18"/>
      <c r="D16" s="9"/>
      <c r="E16" s="16"/>
      <c r="F16" s="12"/>
      <c r="G16" s="10"/>
      <c r="H16" s="10"/>
      <c r="I16" s="13"/>
      <c r="J16" s="10"/>
      <c r="K16" s="10"/>
      <c r="L16" s="13"/>
      <c r="M16" s="10"/>
      <c r="N16" s="10"/>
      <c r="O16" s="14"/>
    </row>
    <row r="17" spans="1:15" ht="24" customHeight="1">
      <c r="A17" s="26" t="s">
        <v>27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8"/>
    </row>
    <row r="18" spans="1:15">
      <c r="A18" s="7">
        <v>1</v>
      </c>
      <c r="B18" s="8"/>
      <c r="C18" s="17"/>
      <c r="D18" s="9"/>
      <c r="E18" s="16"/>
      <c r="F18" s="12"/>
      <c r="G18" s="10"/>
      <c r="H18" s="10"/>
      <c r="I18" s="13"/>
      <c r="J18" s="10"/>
      <c r="K18" s="10"/>
      <c r="L18" s="13"/>
      <c r="M18" s="10"/>
      <c r="N18" s="10"/>
      <c r="O18" s="14"/>
    </row>
    <row r="19" spans="1:15">
      <c r="A19" s="7">
        <v>2</v>
      </c>
      <c r="B19" s="8"/>
      <c r="C19" s="17"/>
      <c r="D19" s="9"/>
      <c r="E19" s="16"/>
      <c r="F19" s="12"/>
      <c r="G19" s="10"/>
      <c r="H19" s="10"/>
      <c r="I19" s="13"/>
      <c r="J19" s="10"/>
      <c r="K19" s="10"/>
      <c r="L19" s="13"/>
      <c r="M19" s="10"/>
      <c r="N19" s="10"/>
      <c r="O19" s="14"/>
    </row>
    <row r="20" spans="1:15">
      <c r="A20" s="7">
        <v>3</v>
      </c>
      <c r="B20" s="8"/>
      <c r="C20" s="17"/>
      <c r="D20" s="9"/>
      <c r="E20" s="16"/>
      <c r="F20" s="12"/>
      <c r="G20" s="10"/>
      <c r="H20" s="10"/>
      <c r="I20" s="13"/>
      <c r="J20" s="10"/>
      <c r="K20" s="10"/>
      <c r="L20" s="13"/>
      <c r="M20" s="10"/>
      <c r="N20" s="10"/>
      <c r="O20" s="14"/>
    </row>
    <row r="21" spans="1:15">
      <c r="A21" s="7">
        <v>4</v>
      </c>
      <c r="B21" s="8"/>
      <c r="C21" s="17"/>
      <c r="D21" s="9"/>
      <c r="E21" s="16"/>
      <c r="F21" s="12"/>
      <c r="G21" s="10"/>
      <c r="H21" s="10"/>
      <c r="I21" s="13"/>
      <c r="J21" s="10"/>
      <c r="K21" s="10"/>
      <c r="L21" s="13"/>
      <c r="M21" s="10"/>
      <c r="N21" s="10"/>
      <c r="O21" s="14"/>
    </row>
    <row r="22" spans="1:15">
      <c r="A22" s="7">
        <v>5</v>
      </c>
      <c r="B22" s="8"/>
      <c r="C22" s="18"/>
      <c r="D22" s="9"/>
      <c r="E22" s="16"/>
      <c r="F22" s="12"/>
      <c r="G22" s="10"/>
      <c r="H22" s="10"/>
      <c r="I22" s="13"/>
      <c r="J22" s="10"/>
      <c r="K22" s="10"/>
      <c r="L22" s="13"/>
      <c r="M22" s="10"/>
      <c r="N22" s="10"/>
      <c r="O22" s="14"/>
    </row>
    <row r="23" spans="1:15">
      <c r="A23" s="2"/>
      <c r="B23" s="19" t="s">
        <v>10</v>
      </c>
      <c r="C23" s="20"/>
      <c r="D23" s="20"/>
      <c r="E23" s="2"/>
      <c r="F23" s="2"/>
      <c r="G23" s="2"/>
      <c r="H23" s="2"/>
      <c r="I23" s="13">
        <f>SUM(I18:I22)</f>
        <v>0</v>
      </c>
      <c r="J23" s="2"/>
      <c r="K23" s="10"/>
      <c r="L23" s="13">
        <f>SUM(L18:L22)</f>
        <v>0</v>
      </c>
      <c r="M23" s="2"/>
      <c r="N23" s="3">
        <f>SUM(N18:N22)</f>
        <v>0</v>
      </c>
      <c r="O23" s="14">
        <f>SUM(O18:O22)</f>
        <v>0</v>
      </c>
    </row>
    <row r="24" spans="1:15">
      <c r="A24" s="2"/>
      <c r="B24" s="19" t="s">
        <v>19</v>
      </c>
      <c r="C24" s="20"/>
      <c r="D24" s="20"/>
      <c r="E24" s="2"/>
      <c r="F24" s="2"/>
      <c r="G24" s="2"/>
      <c r="H24" s="2"/>
      <c r="I24" s="13">
        <f>I25-I23</f>
        <v>0</v>
      </c>
      <c r="J24" s="2"/>
      <c r="K24" s="2"/>
      <c r="L24" s="13">
        <f>L25-L23</f>
        <v>0</v>
      </c>
      <c r="M24" s="2"/>
      <c r="N24" s="2"/>
      <c r="O24" s="14">
        <f>O25-O23</f>
        <v>0</v>
      </c>
    </row>
    <row r="25" spans="1:15" ht="13.5" customHeight="1">
      <c r="A25" s="2"/>
      <c r="B25" s="19" t="s">
        <v>11</v>
      </c>
      <c r="C25" s="20"/>
      <c r="D25" s="20"/>
      <c r="E25" s="2"/>
      <c r="F25" s="2"/>
      <c r="G25" s="11"/>
      <c r="H25" s="11"/>
      <c r="I25" s="14">
        <f>I23*1.2</f>
        <v>0</v>
      </c>
      <c r="J25" s="11"/>
      <c r="K25" s="11"/>
      <c r="L25" s="14">
        <f>L23*1.2</f>
        <v>0</v>
      </c>
      <c r="M25" s="11"/>
      <c r="N25" s="11"/>
      <c r="O25" s="14">
        <f>O23*1.2</f>
        <v>0</v>
      </c>
    </row>
    <row r="27" spans="1:15" s="4" customFormat="1" hidden="1">
      <c r="I27" s="4">
        <f>SUM(I18:I26)</f>
        <v>0</v>
      </c>
      <c r="L27" s="4">
        <f>SUM(L18:L26)</f>
        <v>0</v>
      </c>
    </row>
    <row r="28" spans="1:15" s="4" customFormat="1" hidden="1">
      <c r="I28" s="4">
        <f>I27*1.18</f>
        <v>0</v>
      </c>
      <c r="L28" s="4">
        <f>L27*1.18</f>
        <v>0</v>
      </c>
    </row>
    <row r="31" spans="1:15" s="5" customFormat="1">
      <c r="A31" s="5" t="s">
        <v>7</v>
      </c>
      <c r="J31" s="5" t="s">
        <v>8</v>
      </c>
    </row>
    <row r="33" spans="1:10">
      <c r="A33" s="6" t="s">
        <v>17</v>
      </c>
      <c r="J33" t="s">
        <v>0</v>
      </c>
    </row>
    <row r="34" spans="1:10">
      <c r="A34" s="6" t="s">
        <v>17</v>
      </c>
      <c r="J34" t="s">
        <v>14</v>
      </c>
    </row>
    <row r="36" spans="1:10">
      <c r="A36" t="s">
        <v>18</v>
      </c>
      <c r="J36" t="s">
        <v>26</v>
      </c>
    </row>
    <row r="37" spans="1:10">
      <c r="A37" t="s">
        <v>1</v>
      </c>
      <c r="J37" t="s">
        <v>1</v>
      </c>
    </row>
    <row r="39" spans="1:10">
      <c r="A39" s="15" t="s">
        <v>12</v>
      </c>
      <c r="J39" t="s">
        <v>12</v>
      </c>
    </row>
  </sheetData>
  <mergeCells count="20">
    <mergeCell ref="M1:O1"/>
    <mergeCell ref="A5:O5"/>
    <mergeCell ref="A6:O6"/>
    <mergeCell ref="A9:A10"/>
    <mergeCell ref="M4:O4"/>
    <mergeCell ref="G2:O2"/>
    <mergeCell ref="G3:O3"/>
    <mergeCell ref="B23:D23"/>
    <mergeCell ref="B24:D24"/>
    <mergeCell ref="B25:D25"/>
    <mergeCell ref="M9:O9"/>
    <mergeCell ref="C9:C10"/>
    <mergeCell ref="B9:B10"/>
    <mergeCell ref="A17:O17"/>
    <mergeCell ref="A11:O11"/>
    <mergeCell ref="D9:D10"/>
    <mergeCell ref="F9:F10"/>
    <mergeCell ref="G9:I9"/>
    <mergeCell ref="J9:L9"/>
    <mergeCell ref="E9:E10"/>
  </mergeCells>
  <phoneticPr fontId="1" type="noConversion"/>
  <pageMargins left="0.23622047244094491" right="0.23622047244094491" top="0.74803149606299213" bottom="0.74803149606299213" header="0.31496062992125984" footer="0.31496062992125984"/>
  <pageSetup paperSize="8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SAZimens</dc:creator>
  <cp:lastModifiedBy>Mehtiev_RT</cp:lastModifiedBy>
  <cp:lastPrinted>2016-07-21T06:37:52Z</cp:lastPrinted>
  <dcterms:created xsi:type="dcterms:W3CDTF">2010-12-10T09:29:58Z</dcterms:created>
  <dcterms:modified xsi:type="dcterms:W3CDTF">2022-08-06T07:55:53Z</dcterms:modified>
</cp:coreProperties>
</file>