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8 2024\ПДО ХХХ-БНГРЭ-2024 Утилизация ОБ ЭБ КЛУ\1 Запрос ПДО\Форма 3\"/>
    </mc:Choice>
  </mc:AlternateContent>
  <xr:revisionPtr revIDLastSave="0" documentId="13_ncr:1_{0ABCFD54-BF5F-44D4-B949-D74B76D41BFC}" xr6:coauthVersionLast="36" xr6:coauthVersionMax="36" xr10:uidLastSave="{00000000-0000-0000-0000-000000000000}"/>
  <bookViews>
    <workbookView xWindow="360" yWindow="165" windowWidth="24915" windowHeight="10485" xr2:uid="{00000000-000D-0000-FFFF-FFFF00000000}"/>
  </bookViews>
  <sheets>
    <sheet name="Лист1" sheetId="1" r:id="rId1"/>
  </sheets>
  <definedNames>
    <definedName name="_xlnm.Print_Area" localSheetId="0">Лист1!$A$1:$P$35</definedName>
  </definedNames>
  <calcPr calcId="191029"/>
</workbook>
</file>

<file path=xl/calcChain.xml><?xml version="1.0" encoding="utf-8"?>
<calcChain xmlns="http://schemas.openxmlformats.org/spreadsheetml/2006/main">
  <c r="G21" i="1" l="1"/>
  <c r="G22" i="1" s="1"/>
  <c r="G20" i="1"/>
  <c r="G19" i="1"/>
  <c r="G18" i="1"/>
  <c r="G23" i="1" l="1"/>
</calcChain>
</file>

<file path=xl/sharedStrings.xml><?xml version="1.0" encoding="utf-8"?>
<sst xmlns="http://schemas.openxmlformats.org/spreadsheetml/2006/main" count="34" uniqueCount="33">
  <si>
    <t>ИТОГО</t>
  </si>
  <si>
    <t>руб. без НДС</t>
  </si>
  <si>
    <t xml:space="preserve">№ </t>
  </si>
  <si>
    <t xml:space="preserve">АКТ № </t>
  </si>
  <si>
    <t>м.п.</t>
  </si>
  <si>
    <t>ед. изм.</t>
  </si>
  <si>
    <t>Стоимость за ед.</t>
  </si>
  <si>
    <t>Всего</t>
  </si>
  <si>
    <t>Сумма НДС</t>
  </si>
  <si>
    <t>ИТОГО с НДС</t>
  </si>
  <si>
    <t xml:space="preserve">                            м.п.</t>
  </si>
  <si>
    <t xml:space="preserve">ЗАКАЗЧИК
тел. 8 (4242) 307-390, факс 8 (4242) 24-14-66
e-mail: smng@mail.rn-smng.ru
ИНН 6501163102/ КПП 650150001, 
</t>
  </si>
  <si>
    <t>прописью</t>
  </si>
  <si>
    <t>сумма</t>
  </si>
  <si>
    <t xml:space="preserve">Стоимость работ (услуг) составляет ___________________руб ____коп. ( _________________) рублей ____копеек                                                                                      </t>
  </si>
  <si>
    <t xml:space="preserve">                                         сумма                                   прописью</t>
  </si>
  <si>
    <t xml:space="preserve"> в том числе НДС ___________________ (__________________) рублей ____копеек</t>
  </si>
  <si>
    <t>приемки-сдачи выполненных работ</t>
  </si>
  <si>
    <t>Объем/
кол-во</t>
  </si>
  <si>
    <t>Наименование работ (с указанием объекта)</t>
  </si>
  <si>
    <t>согласовано в качестве формы</t>
  </si>
  <si>
    <t>Подписи</t>
  </si>
  <si>
    <t>Приложение № 9</t>
  </si>
  <si>
    <r>
      <t xml:space="preserve">В соответствии с условиями Договора № 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от</t>
    </r>
    <r>
      <rPr>
        <u/>
        <sz val="12"/>
        <rFont val="Times New Roman"/>
        <family val="1"/>
        <charset val="204"/>
      </rPr>
      <t xml:space="preserve">                 </t>
    </r>
    <r>
      <rPr>
        <sz val="12"/>
        <rFont val="Times New Roman"/>
        <family val="1"/>
        <charset val="204"/>
      </rPr>
      <t xml:space="preserve">     на выполнение работ по утилизации отходов бурения _________________________________________________________.</t>
    </r>
  </si>
  <si>
    <t>ИСПОЛНИТЕЛЬ</t>
  </si>
  <si>
    <t>от __________202___г.</t>
  </si>
  <si>
    <t>ЗАКАЗЧИК:
ООО "БНГРЭ"
_________________/Н.Ф. Ганиев</t>
  </si>
  <si>
    <t>ООО  «БНГРЭ»
Место нахождения (адрес): 660135 Красноярский край,  Красноярск г., Весны ул., д. 3 «А»
ОГРН: 103 880 000 3990
ИНН: 8801011908     КПП: 246501001
ОКПО: 47833210
Банковские реквизиты:
Банк «ВбРР» (АО) г.Москва
ИНН/КПП: 7736153344/775001001    
ОГРН: 1027739186914    ОКПО: 42881635
р/с: 407 028 105 000 000 059 49
к/с: 301 018 109 000 000 008 80
БИК: 044525880</t>
  </si>
  <si>
    <t>Мы, нижеподписавшиеся: представитель ______________Исполнителя в лице _______________ действующего на основании ________________________________. с одной стороны и представитель ООО "БНГРЭ" - Заказчика в лице _____________________, действующего на основании Устава с другой стороны, составили настоящий акт о том, что Исполнителем оказаны услуги в период с _______202___г. по _____________202___ в объеме:</t>
  </si>
  <si>
    <t>сторон</t>
  </si>
  <si>
    <t>ФОРМА:</t>
  </si>
  <si>
    <t>к Договору № _______ от ________</t>
  </si>
  <si>
    <t>Исполнитель:
____________________/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</si>
</sst>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/>
    <xf numFmtId="4" fontId="4" fillId="0" borderId="1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/>
    <xf numFmtId="4" fontId="3" fillId="0" borderId="0" xfId="0" applyNumberFormat="1" applyFont="1" applyFill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4" fillId="0" borderId="4" xfId="0" applyFont="1" applyBorder="1" applyAlignment="1">
      <alignment horizontal="left"/>
    </xf>
    <xf numFmtId="4" fontId="4" fillId="0" borderId="5" xfId="0" applyNumberFormat="1" applyFont="1" applyBorder="1"/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/>
    <xf numFmtId="4" fontId="3" fillId="0" borderId="5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10" xfId="0" applyNumberFormat="1" applyFont="1" applyFill="1" applyBorder="1"/>
    <xf numFmtId="4" fontId="4" fillId="2" borderId="13" xfId="0" applyNumberFormat="1" applyFont="1" applyFill="1" applyBorder="1"/>
    <xf numFmtId="4" fontId="4" fillId="2" borderId="0" xfId="0" applyNumberFormat="1" applyFont="1" applyFill="1" applyBorder="1"/>
    <xf numFmtId="4" fontId="4" fillId="2" borderId="14" xfId="0" applyNumberFormat="1" applyFont="1" applyFill="1" applyBorder="1"/>
    <xf numFmtId="0" fontId="4" fillId="2" borderId="11" xfId="0" applyFont="1" applyFill="1" applyBorder="1"/>
    <xf numFmtId="0" fontId="4" fillId="2" borderId="7" xfId="0" applyFont="1" applyFill="1" applyBorder="1"/>
    <xf numFmtId="0" fontId="4" fillId="2" borderId="12" xfId="0" applyFont="1" applyFill="1" applyBorder="1"/>
    <xf numFmtId="0" fontId="2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left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7"/>
  <sheetViews>
    <sheetView tabSelected="1" view="pageBreakPreview" topLeftCell="A4" zoomScale="90" zoomScaleNormal="80" zoomScaleSheetLayoutView="90" workbookViewId="0">
      <selection activeCell="I6" sqref="I6"/>
    </sheetView>
  </sheetViews>
  <sheetFormatPr defaultRowHeight="15" x14ac:dyDescent="0.25"/>
  <cols>
    <col min="1" max="1" width="1" style="3" customWidth="1"/>
    <col min="2" max="2" width="5.42578125" style="3" customWidth="1"/>
    <col min="3" max="3" width="54.85546875" style="3" customWidth="1"/>
    <col min="4" max="4" width="10.28515625" style="3" customWidth="1"/>
    <col min="5" max="5" width="12.7109375" style="3" customWidth="1"/>
    <col min="6" max="6" width="14.28515625" style="3" customWidth="1"/>
    <col min="7" max="7" width="25.140625" style="3" customWidth="1"/>
    <col min="8" max="16384" width="9.140625" style="3"/>
  </cols>
  <sheetData>
    <row r="1" spans="2:7" x14ac:dyDescent="0.25">
      <c r="E1" s="3" t="s">
        <v>22</v>
      </c>
    </row>
    <row r="2" spans="2:7" x14ac:dyDescent="0.25">
      <c r="E2" s="3" t="s">
        <v>31</v>
      </c>
    </row>
    <row r="3" spans="2:7" x14ac:dyDescent="0.25">
      <c r="C3" s="3" t="s">
        <v>30</v>
      </c>
    </row>
    <row r="5" spans="2:7" x14ac:dyDescent="0.25">
      <c r="B5" s="54" t="s">
        <v>24</v>
      </c>
      <c r="C5" s="55"/>
      <c r="E5" s="54" t="s">
        <v>11</v>
      </c>
      <c r="F5" s="55"/>
    </row>
    <row r="6" spans="2:7" ht="222.75" customHeight="1" x14ac:dyDescent="0.25">
      <c r="B6" s="61"/>
      <c r="C6" s="61"/>
      <c r="D6" s="1"/>
      <c r="E6" s="61" t="s">
        <v>27</v>
      </c>
      <c r="F6" s="61"/>
      <c r="G6" s="61"/>
    </row>
    <row r="7" spans="2:7" ht="12" customHeight="1" x14ac:dyDescent="0.25">
      <c r="C7" s="2"/>
    </row>
    <row r="8" spans="2:7" ht="20.25" customHeight="1" x14ac:dyDescent="0.25">
      <c r="B8" s="62" t="s">
        <v>3</v>
      </c>
      <c r="C8" s="62"/>
      <c r="D8" s="62"/>
      <c r="E8" s="62"/>
      <c r="F8" s="62"/>
      <c r="G8" s="62"/>
    </row>
    <row r="9" spans="2:7" ht="18.75" x14ac:dyDescent="0.3">
      <c r="B9" s="60" t="s">
        <v>17</v>
      </c>
      <c r="C9" s="60"/>
      <c r="D9" s="60"/>
      <c r="E9" s="60"/>
      <c r="F9" s="60"/>
      <c r="G9" s="60"/>
    </row>
    <row r="10" spans="2:7" ht="18.75" x14ac:dyDescent="0.3">
      <c r="B10" s="14"/>
      <c r="C10" s="60" t="s">
        <v>25</v>
      </c>
      <c r="D10" s="60"/>
      <c r="E10" s="60"/>
      <c r="F10" s="60"/>
      <c r="G10" s="60"/>
    </row>
    <row r="11" spans="2:7" x14ac:dyDescent="0.25">
      <c r="C11" s="2"/>
    </row>
    <row r="12" spans="2:7" ht="48.75" customHeight="1" x14ac:dyDescent="0.25">
      <c r="B12" s="63" t="s">
        <v>23</v>
      </c>
      <c r="C12" s="63"/>
      <c r="D12" s="63"/>
      <c r="E12" s="63"/>
      <c r="F12" s="63"/>
      <c r="G12" s="63"/>
    </row>
    <row r="13" spans="2:7" ht="77.25" customHeight="1" x14ac:dyDescent="0.25">
      <c r="B13" s="48" t="s">
        <v>28</v>
      </c>
      <c r="C13" s="48"/>
      <c r="D13" s="48"/>
      <c r="E13" s="48"/>
      <c r="F13" s="48"/>
      <c r="G13" s="48"/>
    </row>
    <row r="14" spans="2:7" ht="15.75" x14ac:dyDescent="0.25">
      <c r="B14" s="40"/>
      <c r="C14" s="40"/>
      <c r="D14" s="40"/>
      <c r="E14" s="40"/>
      <c r="F14" s="40"/>
      <c r="G14" s="40"/>
    </row>
    <row r="15" spans="2:7" ht="12" customHeight="1" x14ac:dyDescent="0.25"/>
    <row r="16" spans="2:7" ht="31.5" customHeight="1" x14ac:dyDescent="0.25">
      <c r="B16" s="49" t="s">
        <v>2</v>
      </c>
      <c r="C16" s="51" t="s">
        <v>19</v>
      </c>
      <c r="D16" s="51" t="s">
        <v>5</v>
      </c>
      <c r="E16" s="51" t="s">
        <v>18</v>
      </c>
      <c r="F16" s="15" t="s">
        <v>6</v>
      </c>
      <c r="G16" s="13" t="s">
        <v>0</v>
      </c>
    </row>
    <row r="17" spans="2:7" x14ac:dyDescent="0.25">
      <c r="B17" s="50"/>
      <c r="C17" s="52"/>
      <c r="D17" s="59"/>
      <c r="E17" s="59"/>
      <c r="F17" s="8" t="s">
        <v>1</v>
      </c>
      <c r="G17" s="9" t="s">
        <v>1</v>
      </c>
    </row>
    <row r="18" spans="2:7" x14ac:dyDescent="0.25">
      <c r="B18" s="4">
        <v>1</v>
      </c>
      <c r="C18" s="5"/>
      <c r="D18" s="24"/>
      <c r="E18" s="12"/>
      <c r="F18" s="12"/>
      <c r="G18" s="12">
        <f>E18*F18</f>
        <v>0</v>
      </c>
    </row>
    <row r="19" spans="2:7" x14ac:dyDescent="0.25">
      <c r="B19" s="4">
        <v>2</v>
      </c>
      <c r="C19" s="6"/>
      <c r="D19" s="28"/>
      <c r="E19" s="29"/>
      <c r="F19" s="29"/>
      <c r="G19" s="12">
        <f t="shared" ref="G19:G20" si="0">E19*F19</f>
        <v>0</v>
      </c>
    </row>
    <row r="20" spans="2:7" x14ac:dyDescent="0.25">
      <c r="B20" s="4">
        <v>3</v>
      </c>
      <c r="C20" s="41"/>
      <c r="D20" s="28"/>
      <c r="E20" s="29"/>
      <c r="F20" s="29"/>
      <c r="G20" s="12">
        <f t="shared" si="0"/>
        <v>0</v>
      </c>
    </row>
    <row r="21" spans="2:7" x14ac:dyDescent="0.25">
      <c r="B21" s="4"/>
      <c r="C21" s="26" t="s">
        <v>7</v>
      </c>
      <c r="D21" s="31"/>
      <c r="E21" s="32"/>
      <c r="F21" s="33"/>
      <c r="G21" s="27">
        <f>SUM(G18:G20)</f>
        <v>0</v>
      </c>
    </row>
    <row r="22" spans="2:7" x14ac:dyDescent="0.25">
      <c r="B22" s="4"/>
      <c r="C22" s="26" t="s">
        <v>8</v>
      </c>
      <c r="D22" s="34"/>
      <c r="E22" s="35"/>
      <c r="F22" s="36"/>
      <c r="G22" s="27">
        <f>ROUND(G21*0.2,2)</f>
        <v>0</v>
      </c>
    </row>
    <row r="23" spans="2:7" x14ac:dyDescent="0.25">
      <c r="B23" s="7"/>
      <c r="C23" s="11" t="s">
        <v>9</v>
      </c>
      <c r="D23" s="37"/>
      <c r="E23" s="38"/>
      <c r="F23" s="39"/>
      <c r="G23" s="30">
        <f>G21+G22</f>
        <v>0</v>
      </c>
    </row>
    <row r="24" spans="2:7" x14ac:dyDescent="0.25">
      <c r="B24" s="17"/>
      <c r="C24" s="17"/>
      <c r="D24" s="17"/>
      <c r="E24" s="17"/>
      <c r="F24" s="17"/>
      <c r="G24" s="18"/>
    </row>
    <row r="25" spans="2:7" x14ac:dyDescent="0.25">
      <c r="B25" s="17"/>
      <c r="C25" s="17"/>
      <c r="D25" s="17"/>
      <c r="E25" s="17"/>
      <c r="F25" s="17"/>
      <c r="G25" s="18"/>
    </row>
    <row r="26" spans="2:7" ht="30" customHeight="1" x14ac:dyDescent="0.25">
      <c r="B26" s="17"/>
      <c r="C26" s="56" t="s">
        <v>14</v>
      </c>
      <c r="D26" s="56"/>
      <c r="E26" s="56"/>
      <c r="F26" s="56"/>
      <c r="G26" s="56"/>
    </row>
    <row r="27" spans="2:7" ht="13.5" customHeight="1" x14ac:dyDescent="0.25">
      <c r="B27" s="19"/>
      <c r="C27" s="20" t="s">
        <v>13</v>
      </c>
      <c r="D27" s="19"/>
      <c r="E27" s="58" t="s">
        <v>12</v>
      </c>
      <c r="F27" s="58"/>
      <c r="G27" s="19"/>
    </row>
    <row r="28" spans="2:7" s="23" customFormat="1" ht="27.75" customHeight="1" x14ac:dyDescent="0.25">
      <c r="C28" s="57" t="s">
        <v>16</v>
      </c>
      <c r="D28" s="57"/>
      <c r="E28" s="57"/>
      <c r="F28" s="57"/>
      <c r="G28" s="57"/>
    </row>
    <row r="29" spans="2:7" ht="18.75" customHeight="1" x14ac:dyDescent="0.25">
      <c r="C29" s="22" t="s">
        <v>15</v>
      </c>
      <c r="D29" s="21"/>
      <c r="E29" s="53"/>
      <c r="F29" s="53"/>
      <c r="G29" s="21"/>
    </row>
    <row r="30" spans="2:7" ht="26.25" customHeight="1" x14ac:dyDescent="0.25">
      <c r="C30" s="45" t="s">
        <v>20</v>
      </c>
      <c r="D30" s="21"/>
      <c r="E30" s="22"/>
      <c r="F30" s="22"/>
      <c r="G30" s="21"/>
    </row>
    <row r="31" spans="2:7" ht="18.75" customHeight="1" x14ac:dyDescent="0.25">
      <c r="C31" s="42" t="s">
        <v>21</v>
      </c>
      <c r="D31" s="43" t="s">
        <v>29</v>
      </c>
      <c r="E31" s="22"/>
      <c r="F31" s="22"/>
      <c r="G31" s="21"/>
    </row>
    <row r="32" spans="2:7" ht="15" customHeight="1" x14ac:dyDescent="0.25">
      <c r="B32" s="46" t="s">
        <v>32</v>
      </c>
      <c r="C32" s="47"/>
      <c r="D32" s="44"/>
      <c r="E32" s="46" t="s">
        <v>26</v>
      </c>
      <c r="F32" s="46"/>
      <c r="G32" s="46"/>
    </row>
    <row r="33" spans="2:7" ht="13.5" customHeight="1" x14ac:dyDescent="0.25">
      <c r="B33" s="47"/>
      <c r="C33" s="47"/>
      <c r="D33" s="44"/>
      <c r="E33" s="46"/>
      <c r="F33" s="46"/>
      <c r="G33" s="46"/>
    </row>
    <row r="34" spans="2:7" ht="19.5" customHeight="1" x14ac:dyDescent="0.25">
      <c r="B34" s="47"/>
      <c r="C34" s="47"/>
      <c r="D34" s="44"/>
      <c r="E34" s="46"/>
      <c r="F34" s="46"/>
      <c r="G34" s="46"/>
    </row>
    <row r="35" spans="2:7" x14ac:dyDescent="0.25">
      <c r="C35" s="16" t="s">
        <v>10</v>
      </c>
      <c r="F35" s="10" t="s">
        <v>4</v>
      </c>
    </row>
    <row r="37" spans="2:7" ht="15.75" x14ac:dyDescent="0.25">
      <c r="C37" s="25"/>
    </row>
  </sheetData>
  <mergeCells count="19">
    <mergeCell ref="E5:F5"/>
    <mergeCell ref="B5:C5"/>
    <mergeCell ref="C26:G26"/>
    <mergeCell ref="C28:G28"/>
    <mergeCell ref="E27:F27"/>
    <mergeCell ref="D16:D17"/>
    <mergeCell ref="C10:G10"/>
    <mergeCell ref="E16:E17"/>
    <mergeCell ref="E6:G6"/>
    <mergeCell ref="B6:C6"/>
    <mergeCell ref="B8:G8"/>
    <mergeCell ref="B9:G9"/>
    <mergeCell ref="B12:G12"/>
    <mergeCell ref="E32:G34"/>
    <mergeCell ref="B32:C34"/>
    <mergeCell ref="B13:G13"/>
    <mergeCell ref="B16:B17"/>
    <mergeCell ref="C16:C17"/>
    <mergeCell ref="E29:F29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Almaz I. Abdrakipov</dc:creator>
  <cp:lastModifiedBy>Цветкова Светлана Сергеевна</cp:lastModifiedBy>
  <cp:lastPrinted>2023-05-03T08:58:41Z</cp:lastPrinted>
  <dcterms:created xsi:type="dcterms:W3CDTF">2018-01-29T04:31:34Z</dcterms:created>
  <dcterms:modified xsi:type="dcterms:W3CDTF">2024-02-20T12:25:56Z</dcterms:modified>
</cp:coreProperties>
</file>