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 refMode="R1C1"/>
</workbook>
</file>

<file path=xl/calcChain.xml><?xml version="1.0" encoding="utf-8"?>
<calcChain xmlns="http://schemas.openxmlformats.org/spreadsheetml/2006/main">
  <c r="W22" i="1"/>
  <c r="X22"/>
  <c r="V22"/>
</calcChain>
</file>

<file path=xl/sharedStrings.xml><?xml version="1.0" encoding="utf-8"?>
<sst xmlns="http://schemas.openxmlformats.org/spreadsheetml/2006/main" count="109" uniqueCount="78">
  <si>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</si>
  <si>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</si>
  <si>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</si>
  <si>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</si>
  <si>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</si>
  <si>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</si>
  <si>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</si>
  <si>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</si>
  <si>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</si>
  <si>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</si>
  <si>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</si>
  <si>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</si>
  <si>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</si>
  <si>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</si>
  <si>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</si>
  <si>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Код МТР</t>
  </si>
  <si>
    <t>Наименование</t>
  </si>
  <si>
    <t>ГОСТ/ТУ/Опросный лист</t>
  </si>
  <si>
    <t>Документы подтверждающие соответствие требованиям</t>
  </si>
  <si>
    <t>Критерии оценки соответствия требованию</t>
  </si>
  <si>
    <t>Код МТР по ОКПД2</t>
  </si>
  <si>
    <t>&lt;Дополнительные параметры &gt;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</si>
  <si>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</si>
  <si>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</si>
  <si>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</si>
  <si>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</si>
  <si>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</si>
  <si>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</si>
  <si>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</si>
  <si>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</si>
  <si>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</si>
  <si>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</si>
  <si>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</si>
  <si>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</si>
  <si>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</si>
  <si>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</si>
  <si>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</si>
  <si>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</si>
  <si>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</si>
  <si>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</si>
  <si>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</si>
  <si>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</si>
  <si>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</si>
  <si>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</si>
  <si>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ООО "БНГРЭ"</t>
  </si>
  <si>
    <t/>
  </si>
  <si>
    <t>Подпись:________________________________ /Должность, Фамилия И.О./</t>
  </si>
  <si>
    <t>Базис поставки: DAP, Красноярский край, Богучанский район, п. Таежный</t>
  </si>
  <si>
    <t>Порядок оплаты: 60 календарных дней с даты поставки товара</t>
  </si>
  <si>
    <t xml:space="preserve">Гарантийный срок: 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</si>
  <si>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</si>
  <si>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</si>
  <si>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</si>
  <si>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</si>
  <si>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24</t>
  </si>
  <si>
    <t>КОММЕРЧЕСКОЕ ПРЕДЛОЖЕНИЕ</t>
  </si>
  <si>
    <t>21</t>
  </si>
  <si>
    <t>22</t>
  </si>
  <si>
    <t>23</t>
  </si>
  <si>
    <t>Производственно-технологический отдел</t>
  </si>
  <si>
    <t>Труба бурильная СБТ-127</t>
  </si>
  <si>
    <t>Труба бурильная СБТ-102</t>
  </si>
  <si>
    <t>Труба бурильная толстостенная ТБТ-П-127</t>
  </si>
  <si>
    <t>Труба бурильная толстостенная ТБТ-К-102</t>
  </si>
  <si>
    <t>Труба бурильная утяжеленная УБТС-203</t>
  </si>
  <si>
    <t>Труба бурильная утяжеленная УБТС-178</t>
  </si>
  <si>
    <t>шт.</t>
  </si>
  <si>
    <t>Техническое задание - Приложение к Форме 2</t>
  </si>
  <si>
    <t>ИТОГО</t>
  </si>
  <si>
    <t>м</t>
  </si>
  <si>
    <t>Патрубок З-133/З-147 L=1,5 м</t>
  </si>
  <si>
    <t>Патрубок З-133/З-133 L=1,5 м</t>
  </si>
  <si>
    <t>Патрубок З-133/З-147 L= 2 м</t>
  </si>
  <si>
    <t>Патрубок З-133/З-133 L=2 м</t>
  </si>
  <si>
    <t>Опцион:Минус 50% / плюс 50% при условии уведомления за 20 календарных дней до окончания срока поставки (формулировку не менять, указать точное количество процентов и дней)</t>
  </si>
  <si>
    <t>Форма 6.1к «Коммерческое предложение»</t>
  </si>
  <si>
    <t>67-БНГРЭ-2019</t>
  </si>
  <si>
    <t>Лот № 1</t>
  </si>
</sst>
</file>

<file path=xl/styles.xml><?xml version="1.0" encoding="utf-8"?>
<styleSheet xmlns="http://schemas.openxmlformats.org/spreadsheetml/2006/main">
  <fonts count="10">
    <font>
      <sz val="8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14" fontId="7" fillId="0" borderId="6" xfId="0" applyNumberFormat="1" applyFont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vertical="top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2" borderId="4" xfId="0" applyFont="1" applyFill="1" applyBorder="1" applyAlignment="1">
      <alignment horizontal="center" textRotation="90" wrapText="1"/>
    </xf>
    <xf numFmtId="0" fontId="6" fillId="2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left" vertical="top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0" fontId="7" fillId="0" borderId="7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top" textRotation="90" wrapText="1"/>
    </xf>
    <xf numFmtId="0" fontId="9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X27"/>
  <sheetViews>
    <sheetView tabSelected="1" workbookViewId="0">
      <selection activeCell="W21" sqref="W21"/>
    </sheetView>
  </sheetViews>
  <sheetFormatPr defaultColWidth="10.5" defaultRowHeight="11.45" customHeight="1"/>
  <cols>
    <col min="1" max="1" width="12.83203125" style="1" customWidth="1"/>
    <col min="2" max="2" width="17" style="1" customWidth="1"/>
    <col min="3" max="3" width="10.5" style="1" customWidth="1"/>
    <col min="4" max="4" width="15" style="1" customWidth="1"/>
    <col min="5" max="5" width="24.33203125" style="1" customWidth="1"/>
    <col min="6" max="6" width="20.83203125" style="1" customWidth="1"/>
    <col min="7" max="7" width="20.6640625" style="1" customWidth="1"/>
    <col min="8" max="8" width="17.83203125" style="1" customWidth="1"/>
    <col min="9" max="9" width="14.1640625" style="1" customWidth="1"/>
    <col min="10" max="12" width="10.5" style="1" customWidth="1"/>
    <col min="13" max="13" width="10.5" style="14" customWidth="1"/>
    <col min="14" max="14" width="16.33203125" style="1" customWidth="1"/>
    <col min="15" max="15" width="15.1640625" style="1" customWidth="1"/>
    <col min="16" max="20" width="10.5" style="1" customWidth="1"/>
    <col min="21" max="16384" width="10.5" style="2"/>
  </cols>
  <sheetData>
    <row r="1" spans="1:24" ht="15" customHeight="1">
      <c r="P1" s="40" t="s">
        <v>75</v>
      </c>
      <c r="Q1" s="40"/>
      <c r="R1" s="40"/>
      <c r="S1" s="40"/>
      <c r="T1" s="40"/>
    </row>
    <row r="2" spans="1:24" ht="15" customHeight="1">
      <c r="A2" s="41" t="s">
        <v>55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24" ht="29.1" customHeight="1">
      <c r="A3" s="3" t="s">
        <v>0</v>
      </c>
      <c r="B3" s="42"/>
      <c r="C3" s="42"/>
      <c r="D3" s="42"/>
      <c r="E3" s="42"/>
      <c r="F3" s="42"/>
    </row>
    <row r="4" spans="1:24" s="1" customFormat="1" ht="23.1" customHeight="1">
      <c r="A4" s="3" t="s">
        <v>1</v>
      </c>
      <c r="B4" s="4" t="s">
        <v>76</v>
      </c>
      <c r="C4" s="4"/>
      <c r="D4" s="4"/>
      <c r="E4" s="4" t="s">
        <v>77</v>
      </c>
      <c r="F4" s="4"/>
      <c r="M4" s="14"/>
    </row>
    <row r="5" spans="1:24" ht="15" customHeight="1"/>
    <row r="6" spans="1:24" ht="15" customHeight="1">
      <c r="A6" s="69" t="s">
        <v>2</v>
      </c>
    </row>
    <row r="7" spans="1:24" ht="11.1" customHeight="1">
      <c r="A7" s="43" t="s">
        <v>3</v>
      </c>
      <c r="B7" s="44" t="s">
        <v>4</v>
      </c>
      <c r="C7" s="44" t="s">
        <v>5</v>
      </c>
      <c r="D7" s="51" t="s">
        <v>6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 t="s">
        <v>7</v>
      </c>
      <c r="Q7" s="51"/>
      <c r="R7" s="51"/>
      <c r="S7" s="51"/>
      <c r="T7" s="51"/>
      <c r="U7" s="51"/>
      <c r="V7" s="51"/>
      <c r="W7" s="51"/>
      <c r="X7" s="51"/>
    </row>
    <row r="8" spans="1:24" s="1" customFormat="1" ht="33.75" customHeight="1">
      <c r="A8" s="43"/>
      <c r="B8" s="44"/>
      <c r="C8" s="44"/>
      <c r="D8" s="45" t="s">
        <v>8</v>
      </c>
      <c r="E8" s="45"/>
      <c r="F8" s="45"/>
      <c r="G8" s="45"/>
      <c r="H8" s="45"/>
      <c r="I8" s="45"/>
      <c r="J8" s="45"/>
      <c r="K8" s="43" t="s">
        <v>9</v>
      </c>
      <c r="L8" s="43" t="s">
        <v>10</v>
      </c>
      <c r="M8" s="44" t="s">
        <v>11</v>
      </c>
      <c r="N8" s="44" t="s">
        <v>12</v>
      </c>
      <c r="O8" s="47" t="s">
        <v>13</v>
      </c>
      <c r="P8" s="45" t="s">
        <v>14</v>
      </c>
      <c r="Q8" s="45"/>
      <c r="R8" s="45"/>
      <c r="S8" s="45"/>
      <c r="T8" s="45"/>
      <c r="U8" s="50" t="s">
        <v>50</v>
      </c>
      <c r="V8" s="50" t="s">
        <v>51</v>
      </c>
      <c r="W8" s="50" t="s">
        <v>52</v>
      </c>
      <c r="X8" s="50" t="s">
        <v>53</v>
      </c>
    </row>
    <row r="9" spans="1:24" s="1" customFormat="1" ht="41.1" customHeight="1">
      <c r="A9" s="43"/>
      <c r="B9" s="44"/>
      <c r="C9" s="44"/>
      <c r="D9" s="46" t="s">
        <v>15</v>
      </c>
      <c r="E9" s="46" t="s">
        <v>16</v>
      </c>
      <c r="F9" s="46" t="s">
        <v>17</v>
      </c>
      <c r="G9" s="48" t="s">
        <v>18</v>
      </c>
      <c r="H9" s="48" t="s">
        <v>19</v>
      </c>
      <c r="I9" s="48" t="s">
        <v>20</v>
      </c>
      <c r="J9" s="48" t="s">
        <v>21</v>
      </c>
      <c r="K9" s="43"/>
      <c r="L9" s="43"/>
      <c r="M9" s="44"/>
      <c r="N9" s="44"/>
      <c r="O9" s="47"/>
      <c r="P9" s="48" t="s">
        <v>16</v>
      </c>
      <c r="Q9" s="48" t="s">
        <v>22</v>
      </c>
      <c r="R9" s="48" t="s">
        <v>20</v>
      </c>
      <c r="S9" s="49" t="s">
        <v>21</v>
      </c>
      <c r="T9" s="68" t="s">
        <v>23</v>
      </c>
      <c r="U9" s="50"/>
      <c r="V9" s="50"/>
      <c r="W9" s="50"/>
      <c r="X9" s="50"/>
    </row>
    <row r="10" spans="1:24" s="1" customFormat="1" ht="33.75" customHeight="1">
      <c r="A10" s="43"/>
      <c r="B10" s="44"/>
      <c r="C10" s="44"/>
      <c r="D10" s="46"/>
      <c r="E10" s="46"/>
      <c r="F10" s="46"/>
      <c r="G10" s="48"/>
      <c r="H10" s="48"/>
      <c r="I10" s="48"/>
      <c r="J10" s="48"/>
      <c r="K10" s="43"/>
      <c r="L10" s="43"/>
      <c r="M10" s="44"/>
      <c r="N10" s="44"/>
      <c r="O10" s="47"/>
      <c r="P10" s="48"/>
      <c r="Q10" s="48"/>
      <c r="R10" s="48"/>
      <c r="S10" s="49"/>
      <c r="T10" s="68"/>
      <c r="U10" s="50"/>
      <c r="V10" s="50"/>
      <c r="W10" s="50"/>
      <c r="X10" s="50"/>
    </row>
    <row r="11" spans="1:24" ht="11.1" customHeight="1">
      <c r="A11" s="6" t="s">
        <v>24</v>
      </c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6" t="s">
        <v>43</v>
      </c>
      <c r="U11" s="6" t="s">
        <v>56</v>
      </c>
      <c r="V11" s="6" t="s">
        <v>57</v>
      </c>
      <c r="W11" s="6" t="s">
        <v>58</v>
      </c>
      <c r="X11" s="6" t="s">
        <v>54</v>
      </c>
    </row>
    <row r="12" spans="1:24" ht="36">
      <c r="A12" s="7" t="s">
        <v>24</v>
      </c>
      <c r="B12" s="8" t="s">
        <v>59</v>
      </c>
      <c r="C12" s="8"/>
      <c r="D12" s="8">
        <v>27070100021</v>
      </c>
      <c r="E12" s="9" t="s">
        <v>60</v>
      </c>
      <c r="F12" s="8" t="s">
        <v>67</v>
      </c>
      <c r="G12" s="8"/>
      <c r="H12" s="8"/>
      <c r="I12" s="8"/>
      <c r="J12" s="33"/>
      <c r="K12" s="57" t="s">
        <v>44</v>
      </c>
      <c r="L12" s="58" t="s">
        <v>44</v>
      </c>
      <c r="M12" s="36" t="s">
        <v>69</v>
      </c>
      <c r="N12" s="38">
        <v>8000</v>
      </c>
      <c r="O12" s="15">
        <v>43862</v>
      </c>
      <c r="P12" s="10"/>
      <c r="Q12" s="10"/>
      <c r="R12" s="10"/>
      <c r="S12" s="11"/>
      <c r="T12" s="12"/>
      <c r="U12" s="10"/>
      <c r="V12" s="10"/>
      <c r="W12" s="10"/>
      <c r="X12" s="11"/>
    </row>
    <row r="13" spans="1:24" ht="36">
      <c r="A13" s="7">
        <v>2</v>
      </c>
      <c r="B13" s="8" t="s">
        <v>59</v>
      </c>
      <c r="C13" s="8"/>
      <c r="D13" s="8">
        <v>27070100008</v>
      </c>
      <c r="E13" s="9" t="s">
        <v>61</v>
      </c>
      <c r="F13" s="8" t="s">
        <v>67</v>
      </c>
      <c r="G13" s="8"/>
      <c r="H13" s="8"/>
      <c r="I13" s="8"/>
      <c r="J13" s="33"/>
      <c r="K13" s="57"/>
      <c r="L13" s="59"/>
      <c r="M13" s="36" t="s">
        <v>69</v>
      </c>
      <c r="N13" s="38">
        <v>7000</v>
      </c>
      <c r="O13" s="15">
        <v>43862</v>
      </c>
      <c r="P13" s="10"/>
      <c r="Q13" s="10"/>
      <c r="R13" s="10"/>
      <c r="S13" s="11"/>
      <c r="T13" s="12"/>
      <c r="U13" s="10"/>
      <c r="V13" s="10"/>
      <c r="W13" s="10"/>
      <c r="X13" s="11"/>
    </row>
    <row r="14" spans="1:24" ht="36">
      <c r="A14" s="7">
        <v>3</v>
      </c>
      <c r="B14" s="8" t="s">
        <v>59</v>
      </c>
      <c r="C14" s="8"/>
      <c r="D14" s="8">
        <v>27070100018</v>
      </c>
      <c r="E14" s="9" t="s">
        <v>62</v>
      </c>
      <c r="F14" s="8" t="s">
        <v>67</v>
      </c>
      <c r="G14" s="8"/>
      <c r="H14" s="8"/>
      <c r="I14" s="8"/>
      <c r="J14" s="33"/>
      <c r="K14" s="57"/>
      <c r="L14" s="59"/>
      <c r="M14" s="36" t="s">
        <v>69</v>
      </c>
      <c r="N14" s="38">
        <v>3500</v>
      </c>
      <c r="O14" s="15">
        <v>43862</v>
      </c>
      <c r="P14" s="10"/>
      <c r="Q14" s="10"/>
      <c r="R14" s="10"/>
      <c r="S14" s="11"/>
      <c r="T14" s="12"/>
      <c r="U14" s="10"/>
      <c r="V14" s="10"/>
      <c r="W14" s="10"/>
      <c r="X14" s="11"/>
    </row>
    <row r="15" spans="1:24" ht="36">
      <c r="A15" s="7">
        <v>4</v>
      </c>
      <c r="B15" s="8" t="s">
        <v>59</v>
      </c>
      <c r="C15" s="8"/>
      <c r="D15" s="8">
        <v>27070100029</v>
      </c>
      <c r="E15" s="9" t="s">
        <v>63</v>
      </c>
      <c r="F15" s="8" t="s">
        <v>67</v>
      </c>
      <c r="G15" s="8"/>
      <c r="H15" s="8"/>
      <c r="I15" s="8"/>
      <c r="J15" s="33"/>
      <c r="K15" s="57"/>
      <c r="L15" s="59"/>
      <c r="M15" s="36" t="s">
        <v>69</v>
      </c>
      <c r="N15" s="38">
        <v>1000</v>
      </c>
      <c r="O15" s="15">
        <v>43862</v>
      </c>
      <c r="P15" s="10"/>
      <c r="Q15" s="10"/>
      <c r="R15" s="10"/>
      <c r="S15" s="11"/>
      <c r="T15" s="12"/>
      <c r="U15" s="10"/>
      <c r="V15" s="10"/>
      <c r="W15" s="10"/>
      <c r="X15" s="11"/>
    </row>
    <row r="16" spans="1:24" ht="36">
      <c r="A16" s="7">
        <v>5</v>
      </c>
      <c r="B16" s="8" t="s">
        <v>59</v>
      </c>
      <c r="C16" s="8"/>
      <c r="D16" s="8">
        <v>27070100024</v>
      </c>
      <c r="E16" s="9" t="s">
        <v>64</v>
      </c>
      <c r="F16" s="8" t="s">
        <v>67</v>
      </c>
      <c r="G16" s="8"/>
      <c r="H16" s="8"/>
      <c r="I16" s="8"/>
      <c r="J16" s="33"/>
      <c r="K16" s="57"/>
      <c r="L16" s="59"/>
      <c r="M16" s="9" t="s">
        <v>69</v>
      </c>
      <c r="N16" s="9">
        <v>300</v>
      </c>
      <c r="O16" s="15">
        <v>43862</v>
      </c>
      <c r="P16" s="10"/>
      <c r="Q16" s="10"/>
      <c r="R16" s="10"/>
      <c r="S16" s="11"/>
      <c r="T16" s="12"/>
      <c r="U16" s="10"/>
      <c r="V16" s="10"/>
      <c r="W16" s="10"/>
      <c r="X16" s="11"/>
    </row>
    <row r="17" spans="1:24" ht="36">
      <c r="A17" s="7">
        <v>6</v>
      </c>
      <c r="B17" s="8" t="s">
        <v>59</v>
      </c>
      <c r="C17" s="8"/>
      <c r="D17" s="8">
        <v>27070100023</v>
      </c>
      <c r="E17" s="21" t="s">
        <v>65</v>
      </c>
      <c r="F17" s="8" t="s">
        <v>67</v>
      </c>
      <c r="G17" s="8"/>
      <c r="H17" s="8"/>
      <c r="I17" s="8"/>
      <c r="J17" s="33"/>
      <c r="K17" s="57"/>
      <c r="L17" s="59"/>
      <c r="M17" s="9" t="s">
        <v>69</v>
      </c>
      <c r="N17" s="21">
        <v>300</v>
      </c>
      <c r="O17" s="15">
        <v>43862</v>
      </c>
      <c r="P17" s="10"/>
      <c r="Q17" s="10"/>
      <c r="R17" s="10"/>
      <c r="S17" s="11"/>
      <c r="T17" s="12"/>
      <c r="U17" s="10"/>
      <c r="V17" s="10"/>
      <c r="W17" s="10"/>
      <c r="X17" s="11"/>
    </row>
    <row r="18" spans="1:24" ht="36">
      <c r="A18" s="7">
        <v>7</v>
      </c>
      <c r="B18" s="8" t="s">
        <v>59</v>
      </c>
      <c r="C18" s="8"/>
      <c r="D18" s="19"/>
      <c r="E18" s="22" t="s">
        <v>70</v>
      </c>
      <c r="F18" s="20" t="s">
        <v>67</v>
      </c>
      <c r="G18" s="8"/>
      <c r="H18" s="8"/>
      <c r="I18" s="8"/>
      <c r="J18" s="33"/>
      <c r="K18" s="57"/>
      <c r="L18" s="59"/>
      <c r="M18" s="36" t="s">
        <v>66</v>
      </c>
      <c r="N18" s="38">
        <v>11</v>
      </c>
      <c r="O18" s="15">
        <v>43862</v>
      </c>
      <c r="P18" s="10"/>
      <c r="Q18" s="10"/>
      <c r="R18" s="10"/>
      <c r="S18" s="11"/>
      <c r="T18" s="12"/>
      <c r="U18" s="10"/>
      <c r="V18" s="10"/>
      <c r="W18" s="10"/>
      <c r="X18" s="11"/>
    </row>
    <row r="19" spans="1:24" ht="36">
      <c r="A19" s="7">
        <v>8</v>
      </c>
      <c r="B19" s="8" t="s">
        <v>59</v>
      </c>
      <c r="C19" s="8"/>
      <c r="D19" s="19"/>
      <c r="E19" s="22" t="s">
        <v>71</v>
      </c>
      <c r="F19" s="20" t="s">
        <v>67</v>
      </c>
      <c r="G19" s="8"/>
      <c r="H19" s="8"/>
      <c r="I19" s="8"/>
      <c r="J19" s="33"/>
      <c r="K19" s="57"/>
      <c r="L19" s="59"/>
      <c r="M19" s="36" t="s">
        <v>66</v>
      </c>
      <c r="N19" s="38">
        <v>11</v>
      </c>
      <c r="O19" s="15">
        <v>43862</v>
      </c>
      <c r="P19" s="10"/>
      <c r="Q19" s="10"/>
      <c r="R19" s="10"/>
      <c r="S19" s="11"/>
      <c r="T19" s="12"/>
      <c r="U19" s="10"/>
      <c r="V19" s="10"/>
      <c r="W19" s="10"/>
      <c r="X19" s="11"/>
    </row>
    <row r="20" spans="1:24" ht="36">
      <c r="A20" s="7">
        <v>9</v>
      </c>
      <c r="B20" s="8" t="s">
        <v>59</v>
      </c>
      <c r="C20" s="24"/>
      <c r="D20" s="19"/>
      <c r="E20" s="23" t="s">
        <v>72</v>
      </c>
      <c r="F20" s="20" t="s">
        <v>67</v>
      </c>
      <c r="G20" s="24"/>
      <c r="H20" s="24"/>
      <c r="I20" s="24"/>
      <c r="J20" s="34"/>
      <c r="K20" s="57"/>
      <c r="L20" s="59"/>
      <c r="M20" s="37" t="s">
        <v>66</v>
      </c>
      <c r="N20" s="38">
        <v>6</v>
      </c>
      <c r="O20" s="15">
        <v>43862</v>
      </c>
      <c r="P20" s="26"/>
      <c r="Q20" s="26"/>
      <c r="R20" s="26"/>
      <c r="S20" s="27"/>
      <c r="T20" s="28"/>
      <c r="U20" s="26"/>
      <c r="V20" s="10"/>
      <c r="W20" s="10"/>
      <c r="X20" s="11"/>
    </row>
    <row r="21" spans="1:24" ht="36">
      <c r="A21" s="16">
        <v>10</v>
      </c>
      <c r="B21" s="19" t="s">
        <v>59</v>
      </c>
      <c r="C21" s="25"/>
      <c r="D21" s="17"/>
      <c r="E21" s="23" t="s">
        <v>73</v>
      </c>
      <c r="F21" s="17" t="s">
        <v>67</v>
      </c>
      <c r="G21" s="25"/>
      <c r="H21" s="25"/>
      <c r="I21" s="25"/>
      <c r="J21" s="35"/>
      <c r="K21" s="57"/>
      <c r="L21" s="60"/>
      <c r="M21" s="29" t="s">
        <v>66</v>
      </c>
      <c r="N21" s="38">
        <v>6</v>
      </c>
      <c r="O21" s="15">
        <v>43862</v>
      </c>
      <c r="P21" s="30"/>
      <c r="Q21" s="30"/>
      <c r="R21" s="30"/>
      <c r="S21" s="31"/>
      <c r="T21" s="32"/>
      <c r="U21" s="30"/>
      <c r="V21" s="18"/>
      <c r="W21" s="10"/>
      <c r="X21" s="11"/>
    </row>
    <row r="22" spans="1:24" ht="23.25" customHeight="1">
      <c r="A22" s="53" t="s">
        <v>68</v>
      </c>
      <c r="B22" s="54"/>
      <c r="C22" s="55"/>
      <c r="D22" s="54"/>
      <c r="E22" s="55"/>
      <c r="F22" s="54"/>
      <c r="G22" s="55"/>
      <c r="H22" s="55"/>
      <c r="I22" s="55"/>
      <c r="J22" s="55"/>
      <c r="K22" s="55"/>
      <c r="L22" s="54"/>
      <c r="M22" s="55"/>
      <c r="N22" s="55"/>
      <c r="O22" s="55"/>
      <c r="P22" s="55"/>
      <c r="Q22" s="55"/>
      <c r="R22" s="55"/>
      <c r="S22" s="55"/>
      <c r="T22" s="55"/>
      <c r="U22" s="56"/>
      <c r="V22" s="13">
        <f>SUM(V12:V21)</f>
        <v>0</v>
      </c>
      <c r="W22" s="13">
        <f t="shared" ref="W22:X22" si="0">SUM(W12:W21)</f>
        <v>0</v>
      </c>
      <c r="X22" s="13">
        <f t="shared" si="0"/>
        <v>0</v>
      </c>
    </row>
    <row r="23" spans="1:24" ht="12">
      <c r="A23" s="52" t="s">
        <v>47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67"/>
      <c r="Q23" s="67"/>
      <c r="R23" s="67"/>
      <c r="S23" s="67"/>
      <c r="T23" s="67"/>
      <c r="U23" s="67"/>
      <c r="V23" s="67"/>
      <c r="W23" s="67"/>
      <c r="X23" s="67"/>
    </row>
    <row r="24" spans="1:24" ht="12">
      <c r="A24" s="39" t="s">
        <v>48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67" t="s">
        <v>45</v>
      </c>
      <c r="Q24" s="67"/>
      <c r="R24" s="67"/>
      <c r="S24" s="67"/>
      <c r="T24" s="67"/>
      <c r="U24" s="67"/>
      <c r="V24" s="67"/>
      <c r="W24" s="67"/>
      <c r="X24" s="67"/>
    </row>
    <row r="25" spans="1:24" ht="12">
      <c r="A25" s="39" t="s">
        <v>49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64"/>
      <c r="Q25" s="65"/>
      <c r="R25" s="65"/>
      <c r="S25" s="65"/>
      <c r="T25" s="65"/>
      <c r="U25" s="65"/>
      <c r="V25" s="65"/>
      <c r="W25" s="65"/>
      <c r="X25" s="66"/>
    </row>
    <row r="26" spans="1:24" ht="12">
      <c r="A26" s="61" t="s">
        <v>74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3"/>
      <c r="P26" s="64"/>
      <c r="Q26" s="65"/>
      <c r="R26" s="65"/>
      <c r="S26" s="65"/>
      <c r="T26" s="65"/>
      <c r="U26" s="65"/>
      <c r="V26" s="65"/>
      <c r="W26" s="65"/>
      <c r="X26" s="66"/>
    </row>
    <row r="27" spans="1:24" ht="39.75" customHeight="1">
      <c r="A27" s="5" t="s">
        <v>46</v>
      </c>
    </row>
  </sheetData>
  <mergeCells count="42">
    <mergeCell ref="A26:O26"/>
    <mergeCell ref="P25:X25"/>
    <mergeCell ref="P26:X26"/>
    <mergeCell ref="P24:X24"/>
    <mergeCell ref="D7:O7"/>
    <mergeCell ref="E9:E10"/>
    <mergeCell ref="U8:U10"/>
    <mergeCell ref="V8:V10"/>
    <mergeCell ref="W8:W10"/>
    <mergeCell ref="R9:R10"/>
    <mergeCell ref="J9:J10"/>
    <mergeCell ref="T9:T10"/>
    <mergeCell ref="P9:P10"/>
    <mergeCell ref="Q9:Q10"/>
    <mergeCell ref="P23:X23"/>
    <mergeCell ref="F9:F10"/>
    <mergeCell ref="G9:G10"/>
    <mergeCell ref="S9:S10"/>
    <mergeCell ref="X8:X10"/>
    <mergeCell ref="P7:X7"/>
    <mergeCell ref="A23:O23"/>
    <mergeCell ref="H9:H10"/>
    <mergeCell ref="I9:I10"/>
    <mergeCell ref="A22:U22"/>
    <mergeCell ref="K12:K21"/>
    <mergeCell ref="L12:L21"/>
    <mergeCell ref="A24:O24"/>
    <mergeCell ref="A25:O25"/>
    <mergeCell ref="P1:T1"/>
    <mergeCell ref="A2:L2"/>
    <mergeCell ref="B3:F3"/>
    <mergeCell ref="A7:A10"/>
    <mergeCell ref="B7:B10"/>
    <mergeCell ref="C7:C10"/>
    <mergeCell ref="D8:J8"/>
    <mergeCell ref="K8:K10"/>
    <mergeCell ref="L8:L10"/>
    <mergeCell ref="M8:M10"/>
    <mergeCell ref="N8:N10"/>
    <mergeCell ref="P8:T8"/>
    <mergeCell ref="D9:D10"/>
    <mergeCell ref="O8:O10"/>
  </mergeCells>
  <pageMargins left="0.39370078740157483" right="0.39370078740157483" top="0.39370078740157483" bottom="0.39370078740157483" header="0.39370078740157483" footer="0.39370078740157483"/>
  <pageSetup scale="5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Korovin_AV</cp:lastModifiedBy>
  <cp:lastPrinted>2019-06-06T04:07:54Z</cp:lastPrinted>
  <dcterms:modified xsi:type="dcterms:W3CDTF">2019-08-09T12:40:02Z</dcterms:modified>
</cp:coreProperties>
</file>