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ql\OBMEN\Производственный Отдел\OBMEN\2021 год\7. Тендеры\1. Тендеры\Для работы в 2022 г\6. ЮТМ - ЮР-74\1. ВЗД,Долотный сервис, ННБ\2. Форма 2\"/>
    </mc:Choice>
  </mc:AlternateContent>
  <xr:revisionPtr revIDLastSave="0" documentId="13_ncr:1_{F3A61D9B-1083-40F7-B167-D03E0C342951}" xr6:coauthVersionLast="36" xr6:coauthVersionMax="36" xr10:uidLastSave="{00000000-0000-0000-0000-000000000000}"/>
  <bookViews>
    <workbookView xWindow="-15" yWindow="645" windowWidth="23070" windowHeight="4680" tabRatio="677" xr2:uid="{00000000-000D-0000-FFFF-FFFF00000000}"/>
  </bookViews>
  <sheets>
    <sheet name="ННБ" sheetId="3" r:id="rId1"/>
  </sheets>
  <externalReferences>
    <externalReference r:id="rId2"/>
    <externalReference r:id="rId3"/>
  </externalReferences>
  <definedNames>
    <definedName name="Casing">[1]List!$D$2:$D$30</definedName>
    <definedName name="Demob">#REF!</definedName>
    <definedName name="Mob">#REF!</definedName>
    <definedName name="move25">#REF!</definedName>
    <definedName name="move25cross">#REF!</definedName>
    <definedName name="Name">#REF!</definedName>
    <definedName name="P">'[1]Price Naykch'!$B$2:$B$70</definedName>
    <definedName name="PoO">#REF!</definedName>
    <definedName name="Rig_ID">#REF!</definedName>
    <definedName name="Rig_Type">#REF!</definedName>
    <definedName name="skid_22">'[2]прил №4'!#REF!</definedName>
    <definedName name="skid_6">'[2]прил №4'!#REF!</definedName>
    <definedName name="Долота">[1]List!$C$2:$C$30</definedName>
    <definedName name="_xlnm.Print_Titles" localSheetId="0">ННБ!$5:$14</definedName>
    <definedName name="Интервал">[1]List!$A$2:$A$30</definedName>
    <definedName name="_xlnm.Print_Area" localSheetId="0">ННБ!$A$1:$P$118</definedName>
    <definedName name="Раствор">[1]List!$B$2:$B$30</definedName>
  </definedNames>
  <calcPr calcId="125725" refMode="R1C1"/>
</workbook>
</file>

<file path=xl/sharedStrings.xml><?xml version="1.0" encoding="utf-8"?>
<sst xmlns="http://schemas.openxmlformats.org/spreadsheetml/2006/main" count="643" uniqueCount="119">
  <si>
    <t>часы</t>
  </si>
  <si>
    <t>мм</t>
  </si>
  <si>
    <t>об/мин</t>
  </si>
  <si>
    <t>Тип</t>
  </si>
  <si>
    <t>л/с</t>
  </si>
  <si>
    <t>ТРЕБОВАНИЯ К СЕРВИСУ ПО НАКЛОННО-НАПРАВЛЕННОМУ БУРЕНИЮ</t>
  </si>
  <si>
    <t>ПРИМЕЧАНИЯ</t>
  </si>
  <si>
    <t>ДОЛЖНОСТЬ</t>
  </si>
  <si>
    <t>СЕКЦИЯ</t>
  </si>
  <si>
    <t>ОСОБЫЕ ТРЕБОВАНИЯ</t>
  </si>
  <si>
    <t>Ведущий технолог ННБ</t>
  </si>
  <si>
    <t>Технолог ННБ</t>
  </si>
  <si>
    <t>Оператор телеметрии</t>
  </si>
  <si>
    <t>ИНТЕРВАЛ</t>
  </si>
  <si>
    <t>РАЗМЕР СЕКЦИИ</t>
  </si>
  <si>
    <t>ЭЛЕМЕНТ КНБК</t>
  </si>
  <si>
    <t>ПАРАМЕТР</t>
  </si>
  <si>
    <t>ЕД.ИЗМ.</t>
  </si>
  <si>
    <t>ТРЕБОВАНИЯ</t>
  </si>
  <si>
    <t>Направление</t>
  </si>
  <si>
    <t>490 мм</t>
  </si>
  <si>
    <t>Для всех элементов КНБК секции</t>
  </si>
  <si>
    <t>Рабочий расход</t>
  </si>
  <si>
    <t>8-55</t>
  </si>
  <si>
    <t xml:space="preserve"> минимум-максимум</t>
  </si>
  <si>
    <t>200</t>
  </si>
  <si>
    <t>не менее</t>
  </si>
  <si>
    <t>ВЗД</t>
  </si>
  <si>
    <t>Наружный диаметр</t>
  </si>
  <si>
    <t>230-240</t>
  </si>
  <si>
    <t>Рабочий ресурс</t>
  </si>
  <si>
    <t>Калибратор</t>
  </si>
  <si>
    <t>прямой</t>
  </si>
  <si>
    <t xml:space="preserve">Скорость вращения вала </t>
  </si>
  <si>
    <t>Максимальный крутящий момент на валу</t>
  </si>
  <si>
    <t>Н-м</t>
  </si>
  <si>
    <t>Особые требования</t>
  </si>
  <si>
    <t>Обратный клапан</t>
  </si>
  <si>
    <t>Калибратор / Стабилизатор</t>
  </si>
  <si>
    <t>Максимальный наружный диаметр</t>
  </si>
  <si>
    <t>480-490</t>
  </si>
  <si>
    <t>спиралевидный</t>
  </si>
  <si>
    <t>Переводник на инструмент бурового подрядчика</t>
  </si>
  <si>
    <t>Кондуктор</t>
  </si>
  <si>
    <t>393,7 мм</t>
  </si>
  <si>
    <t>350-360</t>
  </si>
  <si>
    <t>75-150</t>
  </si>
  <si>
    <t>19320</t>
  </si>
  <si>
    <t>Интенсивность кривления ствола скважины</t>
  </si>
  <si>
    <t>град/10м</t>
  </si>
  <si>
    <t>1</t>
  </si>
  <si>
    <t>393,7</t>
  </si>
  <si>
    <t>спиралевидный немагнитный</t>
  </si>
  <si>
    <t>389</t>
  </si>
  <si>
    <t>Телесистема</t>
  </si>
  <si>
    <t>Канал связи передачи данных в реальном времени</t>
  </si>
  <si>
    <t>Возможность извлечения</t>
  </si>
  <si>
    <t>извлекаемая</t>
  </si>
  <si>
    <t>Время взятия замера инклинометрии</t>
  </si>
  <si>
    <t>минут</t>
  </si>
  <si>
    <t>10</t>
  </si>
  <si>
    <t>не более</t>
  </si>
  <si>
    <t>Скорость передачи данных</t>
  </si>
  <si>
    <t>бит/сек</t>
  </si>
  <si>
    <t>0,5</t>
  </si>
  <si>
    <t>Погрешность измерения зенитного угла</t>
  </si>
  <si>
    <t>град</t>
  </si>
  <si>
    <t>+-0,2</t>
  </si>
  <si>
    <t xml:space="preserve">Погрешность измерения азимута </t>
  </si>
  <si>
    <t>+-1,5</t>
  </si>
  <si>
    <t>Погрешность угла установки отклонителя</t>
  </si>
  <si>
    <t>+-2,0</t>
  </si>
  <si>
    <t>Гамма каротаж</t>
  </si>
  <si>
    <t>Затрубное давление</t>
  </si>
  <si>
    <t>Яс</t>
  </si>
  <si>
    <t>Гидравлический / гидромеханический</t>
  </si>
  <si>
    <t>Тип действия</t>
  </si>
  <si>
    <t>Двустороннего</t>
  </si>
  <si>
    <t>295,3 мм</t>
  </si>
  <si>
    <t>Возможность вращения ротором не менее 40об/мин при углах перекоса 0.5-1.4град</t>
  </si>
  <si>
    <t>Инклинометрия</t>
  </si>
  <si>
    <t>Переливной клапан</t>
  </si>
  <si>
    <t>295,3</t>
  </si>
  <si>
    <t>293</t>
  </si>
  <si>
    <t>289</t>
  </si>
  <si>
    <t>120</t>
  </si>
  <si>
    <t>1-2</t>
  </si>
  <si>
    <t>210</t>
  </si>
  <si>
    <t>212</t>
  </si>
  <si>
    <t>7</t>
  </si>
  <si>
    <t>2</t>
  </si>
  <si>
    <t>Открытый ствол</t>
  </si>
  <si>
    <t>с предоставлением данных геологической службе Заказчика</t>
  </si>
  <si>
    <t>предпочтительно</t>
  </si>
  <si>
    <t>гидравлический</t>
  </si>
  <si>
    <t>Хвостовик</t>
  </si>
  <si>
    <t>Эксплуатационная колонна</t>
  </si>
  <si>
    <t>ТРЕБОВАНИЯ К ПЕРСОНАЛУ</t>
  </si>
  <si>
    <t>ТРЕБОВАНИЯ К ОБОРУДОВАНИЮ</t>
  </si>
  <si>
    <t>согласно технических храктеристик</t>
  </si>
  <si>
    <t>19-55</t>
  </si>
  <si>
    <t>8-40</t>
  </si>
  <si>
    <t>8-20</t>
  </si>
  <si>
    <t>139-142,9</t>
  </si>
  <si>
    <t>Эксплуатационная колонна, Хвостовик, Открытый ствол</t>
  </si>
  <si>
    <t>219,1/215,9 мм</t>
  </si>
  <si>
    <t>142,9 мм</t>
  </si>
  <si>
    <t>Приложение №1 к ТЗ</t>
  </si>
  <si>
    <t>Заполняет Заказчик</t>
  </si>
  <si>
    <t>Заполняет Подрядчик</t>
  </si>
  <si>
    <t>Требуется Да/Нет</t>
  </si>
  <si>
    <t>да</t>
  </si>
  <si>
    <t>Примечание:</t>
  </si>
  <si>
    <t>215,9 мм</t>
  </si>
  <si>
    <t>С требованиями к сервису ННБ ознакомлен, возражений нет.____________________________________________________________/Подпись, Ф.И.О/</t>
  </si>
  <si>
    <t>Эксплуатационная колонна, Хвостовик, Открытый ствол, Нормализация</t>
  </si>
  <si>
    <t>Опыт работ в качестве технолога ННБ минимум 3 года</t>
  </si>
  <si>
    <t>Опыт работ в качестве технолога ННБ  минимум 3 года</t>
  </si>
  <si>
    <t>Опыт работ в качестве оператора  минимум 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</si>
</sst>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20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8"/>
      <name val="MS Sans Serif"/>
      <family val="2"/>
      <charset val="204"/>
    </font>
    <font>
      <b/>
      <sz val="14"/>
      <name val="Arial"/>
      <family val="2"/>
      <charset val="204"/>
    </font>
    <font>
      <b/>
      <i/>
      <sz val="14"/>
      <name val="Arial"/>
      <family val="2"/>
      <charset val="204"/>
    </font>
    <font>
      <sz val="14"/>
      <name val="Arial"/>
      <family val="2"/>
      <charset val="204"/>
    </font>
    <font>
      <b/>
      <i/>
      <sz val="8"/>
      <name val="Arial"/>
      <family val="2"/>
      <charset val="204"/>
    </font>
    <font>
      <sz val="7"/>
      <name val="Arial"/>
      <family val="2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D200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5" fillId="0" borderId="0"/>
    <xf numFmtId="0" fontId="5" fillId="0" borderId="0"/>
    <xf numFmtId="0" fontId="8" fillId="0" borderId="0"/>
    <xf numFmtId="0" fontId="4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8" fillId="0" borderId="0"/>
    <xf numFmtId="0" fontId="12" fillId="0" borderId="0"/>
    <xf numFmtId="0" fontId="4" fillId="0" borderId="0"/>
    <xf numFmtId="9" fontId="8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5" fillId="0" borderId="0"/>
  </cellStyleXfs>
  <cellXfs count="120">
    <xf numFmtId="0" fontId="0" fillId="0" borderId="0" xfId="0"/>
    <xf numFmtId="0" fontId="5" fillId="0" borderId="0" xfId="1" applyFont="1"/>
    <xf numFmtId="0" fontId="5" fillId="0" borderId="0" xfId="1" applyFont="1" applyAlignment="1">
      <alignment horizontal="center" vertical="center"/>
    </xf>
    <xf numFmtId="0" fontId="15" fillId="0" borderId="0" xfId="1" applyFont="1"/>
    <xf numFmtId="0" fontId="17" fillId="2" borderId="22" xfId="1" applyFont="1" applyFill="1" applyBorder="1" applyAlignment="1">
      <alignment horizontal="center" vertical="center" wrapText="1"/>
    </xf>
    <xf numFmtId="0" fontId="17" fillId="2" borderId="12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10" fillId="0" borderId="17" xfId="1" applyFont="1" applyFill="1" applyBorder="1" applyAlignment="1">
      <alignment vertical="center" wrapText="1"/>
    </xf>
    <xf numFmtId="0" fontId="10" fillId="0" borderId="17" xfId="1" applyFont="1" applyFill="1" applyBorder="1" applyAlignment="1">
      <alignment horizontal="center" vertical="center" wrapText="1"/>
    </xf>
    <xf numFmtId="49" fontId="10" fillId="0" borderId="17" xfId="1" applyNumberFormat="1" applyFont="1" applyFill="1" applyBorder="1" applyAlignment="1">
      <alignment horizontal="center" vertical="center" wrapText="1"/>
    </xf>
    <xf numFmtId="0" fontId="10" fillId="0" borderId="29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vertical="center" wrapText="1"/>
    </xf>
    <xf numFmtId="49" fontId="10" fillId="0" borderId="1" xfId="1" applyNumberFormat="1" applyFont="1" applyFill="1" applyBorder="1" applyAlignment="1">
      <alignment horizontal="center" vertical="center" wrapText="1"/>
    </xf>
    <xf numFmtId="0" fontId="10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20" xfId="1" applyFont="1" applyFill="1" applyBorder="1" applyAlignment="1">
      <alignment vertical="center" wrapText="1"/>
    </xf>
    <xf numFmtId="49" fontId="10" fillId="0" borderId="20" xfId="1" applyNumberFormat="1" applyFont="1" applyFill="1" applyBorder="1" applyAlignment="1">
      <alignment horizontal="center" vertical="center" wrapText="1"/>
    </xf>
    <xf numFmtId="0" fontId="9" fillId="2" borderId="22" xfId="1" applyFont="1" applyFill="1" applyBorder="1" applyAlignment="1">
      <alignment horizontal="center" vertical="center" wrapText="1"/>
    </xf>
    <xf numFmtId="0" fontId="9" fillId="2" borderId="12" xfId="1" applyFont="1" applyFill="1" applyBorder="1" applyAlignment="1">
      <alignment horizontal="center" vertical="center" wrapText="1"/>
    </xf>
    <xf numFmtId="0" fontId="10" fillId="0" borderId="20" xfId="1" applyFont="1" applyFill="1" applyBorder="1" applyAlignment="1">
      <alignment horizontal="center" vertical="center" wrapText="1"/>
    </xf>
    <xf numFmtId="0" fontId="18" fillId="3" borderId="0" xfId="0" applyFont="1" applyFill="1" applyAlignment="1" applyProtection="1">
      <alignment horizontal="left"/>
      <protection locked="0"/>
    </xf>
    <xf numFmtId="0" fontId="7" fillId="3" borderId="0" xfId="0" applyFont="1" applyFill="1" applyAlignment="1">
      <alignment horizontal="center" wrapText="1"/>
    </xf>
    <xf numFmtId="0" fontId="18" fillId="3" borderId="0" xfId="0" applyFont="1" applyFill="1" applyAlignment="1" applyProtection="1">
      <alignment horizontal="center"/>
      <protection locked="0"/>
    </xf>
    <xf numFmtId="0" fontId="5" fillId="3" borderId="0" xfId="1" applyFont="1" applyFill="1"/>
    <xf numFmtId="0" fontId="13" fillId="3" borderId="0" xfId="1" applyFont="1" applyFill="1" applyAlignment="1">
      <alignment vertical="center" wrapText="1"/>
    </xf>
    <xf numFmtId="0" fontId="13" fillId="3" borderId="0" xfId="21" applyFont="1" applyFill="1" applyAlignment="1" applyProtection="1">
      <alignment horizontal="right" vertical="center" wrapText="1"/>
    </xf>
    <xf numFmtId="0" fontId="10" fillId="0" borderId="4" xfId="1" applyFont="1" applyFill="1" applyBorder="1" applyAlignment="1">
      <alignment vertical="center" wrapText="1"/>
    </xf>
    <xf numFmtId="0" fontId="10" fillId="0" borderId="4" xfId="1" applyNumberFormat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3" borderId="0" xfId="1" applyFont="1" applyFill="1" applyBorder="1" applyAlignment="1">
      <alignment horizontal="center" vertical="center" wrapText="1"/>
    </xf>
    <xf numFmtId="0" fontId="18" fillId="3" borderId="0" xfId="0" applyFont="1" applyFill="1" applyAlignment="1" applyProtection="1">
      <alignment horizontal="center" wrapText="1"/>
      <protection locked="0"/>
    </xf>
    <xf numFmtId="0" fontId="10" fillId="0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4" fillId="3" borderId="0" xfId="1" applyFont="1" applyFill="1" applyAlignment="1">
      <alignment vertical="center" wrapText="1"/>
    </xf>
    <xf numFmtId="0" fontId="10" fillId="0" borderId="33" xfId="1" applyFont="1" applyFill="1" applyBorder="1" applyAlignment="1">
      <alignment horizontal="center" vertical="center" wrapText="1"/>
    </xf>
    <xf numFmtId="0" fontId="10" fillId="0" borderId="28" xfId="1" applyFont="1" applyFill="1" applyBorder="1" applyAlignment="1">
      <alignment horizontal="center" vertical="center" wrapText="1"/>
    </xf>
    <xf numFmtId="0" fontId="9" fillId="2" borderId="25" xfId="1" applyFont="1" applyFill="1" applyBorder="1" applyAlignment="1">
      <alignment horizontal="center" vertical="center" wrapText="1"/>
    </xf>
    <xf numFmtId="0" fontId="10" fillId="0" borderId="35" xfId="1" applyFont="1" applyFill="1" applyBorder="1" applyAlignment="1">
      <alignment horizontal="center" vertical="center" wrapText="1"/>
    </xf>
    <xf numFmtId="0" fontId="10" fillId="0" borderId="36" xfId="1" applyFont="1" applyFill="1" applyBorder="1" applyAlignment="1">
      <alignment horizontal="center" vertical="center" wrapText="1"/>
    </xf>
    <xf numFmtId="0" fontId="15" fillId="2" borderId="25" xfId="1" applyFont="1" applyFill="1" applyBorder="1" applyAlignment="1">
      <alignment horizontal="center" vertical="center" wrapText="1"/>
    </xf>
    <xf numFmtId="0" fontId="6" fillId="2" borderId="25" xfId="1" applyFont="1" applyFill="1" applyBorder="1" applyAlignment="1">
      <alignment horizontal="center" vertical="center" wrapText="1"/>
    </xf>
    <xf numFmtId="0" fontId="6" fillId="2" borderId="33" xfId="1" applyFont="1" applyFill="1" applyBorder="1" applyAlignment="1">
      <alignment horizontal="center" vertical="center" wrapText="1"/>
    </xf>
    <xf numFmtId="0" fontId="17" fillId="2" borderId="31" xfId="1" applyFont="1" applyFill="1" applyBorder="1" applyAlignment="1">
      <alignment horizontal="center" vertical="center" wrapText="1"/>
    </xf>
    <xf numFmtId="0" fontId="17" fillId="2" borderId="29" xfId="1" applyFont="1" applyFill="1" applyBorder="1" applyAlignment="1">
      <alignment horizontal="center" vertical="center" wrapText="1"/>
    </xf>
    <xf numFmtId="0" fontId="5" fillId="0" borderId="18" xfId="1" applyFont="1" applyBorder="1"/>
    <xf numFmtId="0" fontId="5" fillId="0" borderId="28" xfId="1" applyFont="1" applyBorder="1"/>
    <xf numFmtId="0" fontId="10" fillId="0" borderId="20" xfId="1" applyFont="1" applyBorder="1" applyAlignment="1">
      <alignment horizontal="center" vertical="center" wrapText="1"/>
    </xf>
    <xf numFmtId="0" fontId="5" fillId="0" borderId="21" xfId="1" applyFont="1" applyBorder="1"/>
    <xf numFmtId="0" fontId="9" fillId="2" borderId="23" xfId="1" applyFont="1" applyFill="1" applyBorder="1" applyAlignment="1">
      <alignment horizontal="center" vertical="center" wrapText="1"/>
    </xf>
    <xf numFmtId="0" fontId="9" fillId="2" borderId="24" xfId="1" applyFont="1" applyFill="1" applyBorder="1" applyAlignment="1">
      <alignment horizontal="center" vertical="center" wrapText="1"/>
    </xf>
    <xf numFmtId="0" fontId="10" fillId="0" borderId="40" xfId="1" applyFont="1" applyFill="1" applyBorder="1" applyAlignment="1">
      <alignment horizontal="center" vertical="center" wrapText="1"/>
    </xf>
    <xf numFmtId="0" fontId="10" fillId="0" borderId="41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vertical="center" wrapText="1"/>
    </xf>
    <xf numFmtId="49" fontId="10" fillId="0" borderId="3" xfId="1" applyNumberFormat="1" applyFont="1" applyFill="1" applyBorder="1" applyAlignment="1">
      <alignment horizontal="center" vertical="center" wrapText="1"/>
    </xf>
    <xf numFmtId="0" fontId="10" fillId="0" borderId="42" xfId="1" applyFont="1" applyFill="1" applyBorder="1" applyAlignment="1">
      <alignment horizontal="center" vertical="center" wrapText="1"/>
    </xf>
    <xf numFmtId="49" fontId="19" fillId="0" borderId="0" xfId="0" applyNumberFormat="1" applyFont="1" applyBorder="1" applyAlignment="1">
      <alignment horizontal="left" vertical="center"/>
    </xf>
    <xf numFmtId="0" fontId="19" fillId="0" borderId="0" xfId="0" applyFont="1" applyBorder="1" applyAlignment="1">
      <alignment vertical="center"/>
    </xf>
    <xf numFmtId="49" fontId="19" fillId="0" borderId="35" xfId="0" applyNumberFormat="1" applyFont="1" applyBorder="1" applyAlignment="1">
      <alignment horizontal="left" vertical="center"/>
    </xf>
    <xf numFmtId="0" fontId="19" fillId="0" borderId="35" xfId="0" applyFont="1" applyBorder="1" applyAlignment="1">
      <alignment vertical="center"/>
    </xf>
    <xf numFmtId="49" fontId="19" fillId="0" borderId="36" xfId="0" applyNumberFormat="1" applyFont="1" applyBorder="1" applyAlignment="1">
      <alignment horizontal="left" vertical="center"/>
    </xf>
    <xf numFmtId="0" fontId="19" fillId="0" borderId="36" xfId="0" applyFont="1" applyBorder="1" applyAlignment="1">
      <alignment vertical="center"/>
    </xf>
    <xf numFmtId="0" fontId="10" fillId="3" borderId="4" xfId="1" applyFont="1" applyFill="1" applyBorder="1" applyAlignment="1">
      <alignment horizontal="center" vertical="center" wrapText="1"/>
    </xf>
    <xf numFmtId="0" fontId="10" fillId="3" borderId="1" xfId="1" applyFont="1" applyFill="1" applyBorder="1" applyAlignment="1">
      <alignment horizontal="center" vertical="center" wrapText="1"/>
    </xf>
    <xf numFmtId="0" fontId="16" fillId="2" borderId="13" xfId="1" applyFont="1" applyFill="1" applyBorder="1" applyAlignment="1">
      <alignment horizontal="center" vertical="center" wrapText="1"/>
    </xf>
    <xf numFmtId="0" fontId="16" fillId="2" borderId="14" xfId="1" applyFont="1" applyFill="1" applyBorder="1" applyAlignment="1">
      <alignment horizontal="center" vertical="center" wrapText="1"/>
    </xf>
    <xf numFmtId="0" fontId="16" fillId="2" borderId="15" xfId="1" applyFont="1" applyFill="1" applyBorder="1" applyAlignment="1">
      <alignment horizontal="center" vertical="center" wrapText="1"/>
    </xf>
    <xf numFmtId="0" fontId="15" fillId="2" borderId="23" xfId="1" applyFont="1" applyFill="1" applyBorder="1" applyAlignment="1">
      <alignment horizontal="center" vertical="center" wrapText="1"/>
    </xf>
    <xf numFmtId="0" fontId="15" fillId="2" borderId="24" xfId="1" applyFont="1" applyFill="1" applyBorder="1" applyAlignment="1">
      <alignment horizontal="center" vertical="center" wrapText="1"/>
    </xf>
    <xf numFmtId="0" fontId="16" fillId="2" borderId="23" xfId="1" applyFont="1" applyFill="1" applyBorder="1" applyAlignment="1">
      <alignment horizontal="center" vertical="center" wrapText="1"/>
    </xf>
    <xf numFmtId="0" fontId="16" fillId="2" borderId="24" xfId="1" applyFont="1" applyFill="1" applyBorder="1" applyAlignment="1">
      <alignment horizontal="center" vertical="center" wrapText="1"/>
    </xf>
    <xf numFmtId="0" fontId="18" fillId="3" borderId="0" xfId="0" applyFont="1" applyFill="1" applyAlignment="1" applyProtection="1">
      <alignment horizontal="center" wrapText="1"/>
      <protection locked="0"/>
    </xf>
    <xf numFmtId="0" fontId="10" fillId="3" borderId="31" xfId="1" applyFont="1" applyFill="1" applyBorder="1" applyAlignment="1">
      <alignment horizontal="center" vertical="center" wrapText="1"/>
    </xf>
    <xf numFmtId="0" fontId="10" fillId="3" borderId="32" xfId="1" applyFont="1" applyFill="1" applyBorder="1" applyAlignment="1">
      <alignment horizontal="center" vertical="center" wrapText="1"/>
    </xf>
    <xf numFmtId="0" fontId="10" fillId="3" borderId="23" xfId="1" applyFont="1" applyFill="1" applyBorder="1" applyAlignment="1">
      <alignment horizontal="center" vertical="center" wrapText="1"/>
    </xf>
    <xf numFmtId="0" fontId="10" fillId="0" borderId="29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24" xfId="1" applyFont="1" applyBorder="1" applyAlignment="1">
      <alignment horizontal="center" vertical="center"/>
    </xf>
    <xf numFmtId="0" fontId="10" fillId="0" borderId="29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0" fillId="0" borderId="24" xfId="1" applyFont="1" applyBorder="1" applyAlignment="1">
      <alignment horizontal="center" vertical="center" wrapText="1"/>
    </xf>
    <xf numFmtId="0" fontId="10" fillId="0" borderId="31" xfId="1" applyFont="1" applyBorder="1" applyAlignment="1">
      <alignment horizontal="center" vertical="center" wrapText="1"/>
    </xf>
    <xf numFmtId="0" fontId="10" fillId="0" borderId="32" xfId="1" applyFont="1" applyBorder="1" applyAlignment="1">
      <alignment horizontal="center" vertical="center" wrapText="1"/>
    </xf>
    <xf numFmtId="0" fontId="10" fillId="0" borderId="23" xfId="1" applyFont="1" applyBorder="1" applyAlignment="1">
      <alignment horizontal="center" vertical="center" wrapText="1"/>
    </xf>
    <xf numFmtId="0" fontId="13" fillId="3" borderId="0" xfId="1" applyFont="1" applyFill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16" xfId="1" applyFont="1" applyBorder="1" applyAlignment="1">
      <alignment horizontal="center" vertical="center" wrapText="1"/>
    </xf>
    <xf numFmtId="0" fontId="10" fillId="0" borderId="30" xfId="1" applyFont="1" applyBorder="1" applyAlignment="1">
      <alignment horizontal="center" vertical="center" wrapText="1"/>
    </xf>
    <xf numFmtId="0" fontId="10" fillId="0" borderId="19" xfId="1" applyFont="1" applyBorder="1" applyAlignment="1">
      <alignment horizontal="center" vertical="center" wrapText="1"/>
    </xf>
    <xf numFmtId="0" fontId="10" fillId="0" borderId="16" xfId="1" applyFont="1" applyBorder="1" applyAlignment="1">
      <alignment horizontal="center" vertical="center"/>
    </xf>
    <xf numFmtId="0" fontId="10" fillId="0" borderId="30" xfId="1" applyFont="1" applyBorder="1" applyAlignment="1">
      <alignment horizontal="center" vertical="center"/>
    </xf>
    <xf numFmtId="0" fontId="10" fillId="0" borderId="19" xfId="1" applyFont="1" applyBorder="1" applyAlignment="1">
      <alignment horizontal="center" vertical="center"/>
    </xf>
    <xf numFmtId="0" fontId="10" fillId="3" borderId="0" xfId="1" applyFont="1" applyFill="1" applyBorder="1" applyAlignment="1">
      <alignment horizontal="center" vertical="center" wrapText="1"/>
    </xf>
    <xf numFmtId="0" fontId="10" fillId="0" borderId="27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10" fillId="0" borderId="26" xfId="1" applyFont="1" applyFill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5" fillId="2" borderId="9" xfId="1" applyFont="1" applyFill="1" applyBorder="1" applyAlignment="1">
      <alignment horizontal="center" vertical="center" wrapText="1"/>
    </xf>
    <xf numFmtId="0" fontId="15" fillId="2" borderId="37" xfId="1" applyFont="1" applyFill="1" applyBorder="1" applyAlignment="1">
      <alignment horizontal="center" vertical="center" wrapText="1"/>
    </xf>
    <xf numFmtId="0" fontId="10" fillId="0" borderId="8" xfId="1" applyFont="1" applyBorder="1" applyAlignment="1">
      <alignment horizontal="center" vertical="center"/>
    </xf>
    <xf numFmtId="0" fontId="10" fillId="0" borderId="5" xfId="1" applyFont="1" applyBorder="1" applyAlignment="1">
      <alignment horizontal="center" vertical="center"/>
    </xf>
    <xf numFmtId="0" fontId="10" fillId="0" borderId="7" xfId="1" applyFont="1" applyBorder="1" applyAlignment="1">
      <alignment horizontal="center" vertical="center"/>
    </xf>
    <xf numFmtId="0" fontId="10" fillId="3" borderId="38" xfId="1" applyFont="1" applyFill="1" applyBorder="1" applyAlignment="1">
      <alignment horizontal="center" vertical="center" wrapText="1"/>
    </xf>
    <xf numFmtId="0" fontId="10" fillId="3" borderId="39" xfId="1" applyFont="1" applyFill="1" applyBorder="1" applyAlignment="1">
      <alignment horizontal="center" vertical="center" wrapText="1"/>
    </xf>
    <xf numFmtId="0" fontId="10" fillId="3" borderId="15" xfId="1" applyFont="1" applyFill="1" applyBorder="1" applyAlignment="1">
      <alignment horizontal="center" vertical="center" wrapText="1"/>
    </xf>
    <xf numFmtId="0" fontId="16" fillId="2" borderId="9" xfId="1" applyFont="1" applyFill="1" applyBorder="1" applyAlignment="1">
      <alignment horizontal="center" vertical="center" wrapText="1"/>
    </xf>
    <xf numFmtId="0" fontId="16" fillId="2" borderId="10" xfId="1" applyFont="1" applyFill="1" applyBorder="1" applyAlignment="1">
      <alignment horizontal="center" vertical="center" wrapText="1"/>
    </xf>
    <xf numFmtId="0" fontId="16" fillId="2" borderId="11" xfId="1" applyFont="1" applyFill="1" applyBorder="1" applyAlignment="1">
      <alignment horizontal="center" vertical="center" wrapText="1"/>
    </xf>
    <xf numFmtId="0" fontId="16" fillId="2" borderId="34" xfId="1" applyFont="1" applyFill="1" applyBorder="1" applyAlignment="1">
      <alignment horizontal="center" vertical="center" wrapText="1"/>
    </xf>
    <xf numFmtId="0" fontId="10" fillId="0" borderId="38" xfId="1" applyFont="1" applyBorder="1" applyAlignment="1">
      <alignment horizontal="center" vertical="center" wrapText="1"/>
    </xf>
    <xf numFmtId="0" fontId="10" fillId="0" borderId="39" xfId="1" applyFont="1" applyBorder="1" applyAlignment="1">
      <alignment horizontal="center" vertical="center" wrapText="1"/>
    </xf>
    <xf numFmtId="0" fontId="10" fillId="0" borderId="15" xfId="1" applyFont="1" applyBorder="1" applyAlignment="1">
      <alignment horizontal="center" vertical="center" wrapText="1"/>
    </xf>
  </cellXfs>
  <cellStyles count="44">
    <cellStyle name="Normal 2" xfId="8" xr:uid="{00000000-0005-0000-0000-000000000000}"/>
    <cellStyle name="Normal 2 2" xfId="9" xr:uid="{00000000-0005-0000-0000-000001000000}"/>
    <cellStyle name="Normal_KIO Price List" xfId="10" xr:uid="{00000000-0005-0000-0000-000002000000}"/>
    <cellStyle name="Обычный" xfId="0" builtinId="0"/>
    <cellStyle name="Обычный 2" xfId="2" xr:uid="{00000000-0005-0000-0000-000004000000}"/>
    <cellStyle name="Обычный 2 2" xfId="7" xr:uid="{00000000-0005-0000-0000-000005000000}"/>
    <cellStyle name="Обычный 2 2 2" xfId="43" xr:uid="{00000000-0005-0000-0000-000006000000}"/>
    <cellStyle name="Обычный 2 3" xfId="18" xr:uid="{00000000-0005-0000-0000-000007000000}"/>
    <cellStyle name="Обычный 2 3 2" xfId="25" xr:uid="{00000000-0005-0000-0000-000008000000}"/>
    <cellStyle name="Обычный 2 3 2 2" xfId="38" xr:uid="{00000000-0005-0000-0000-000009000000}"/>
    <cellStyle name="Обычный 2 3 3" xfId="32" xr:uid="{00000000-0005-0000-0000-00000A000000}"/>
    <cellStyle name="Обычный 2 4" xfId="21" xr:uid="{00000000-0005-0000-0000-00000B000000}"/>
    <cellStyle name="Обычный 2 5" xfId="22" xr:uid="{00000000-0005-0000-0000-00000C000000}"/>
    <cellStyle name="Обычный 2 5 2" xfId="35" xr:uid="{00000000-0005-0000-0000-00000D000000}"/>
    <cellStyle name="Обычный 2 6" xfId="4" xr:uid="{00000000-0005-0000-0000-00000E000000}"/>
    <cellStyle name="Обычный 2 6 2" xfId="29" xr:uid="{00000000-0005-0000-0000-00000F000000}"/>
    <cellStyle name="Обычный 3" xfId="1" xr:uid="{00000000-0005-0000-0000-000010000000}"/>
    <cellStyle name="Обычный 3 2" xfId="16" xr:uid="{00000000-0005-0000-0000-000011000000}"/>
    <cellStyle name="Обычный 3 2 2" xfId="17" xr:uid="{00000000-0005-0000-0000-000012000000}"/>
    <cellStyle name="Обычный 4" xfId="5" xr:uid="{00000000-0005-0000-0000-000013000000}"/>
    <cellStyle name="Обычный 5" xfId="11" xr:uid="{00000000-0005-0000-0000-000014000000}"/>
    <cellStyle name="Обычный 5 2" xfId="15" xr:uid="{00000000-0005-0000-0000-000015000000}"/>
    <cellStyle name="Обычный 5 2 2" xfId="20" xr:uid="{00000000-0005-0000-0000-000016000000}"/>
    <cellStyle name="Обычный 5 2 2 2" xfId="27" xr:uid="{00000000-0005-0000-0000-000017000000}"/>
    <cellStyle name="Обычный 5 2 2 2 2" xfId="40" xr:uid="{00000000-0005-0000-0000-000018000000}"/>
    <cellStyle name="Обычный 5 2 2 3" xfId="34" xr:uid="{00000000-0005-0000-0000-000019000000}"/>
    <cellStyle name="Обычный 5 2 3" xfId="24" xr:uid="{00000000-0005-0000-0000-00001A000000}"/>
    <cellStyle name="Обычный 5 2 3 2" xfId="37" xr:uid="{00000000-0005-0000-0000-00001B000000}"/>
    <cellStyle name="Обычный 5 2 4" xfId="28" xr:uid="{00000000-0005-0000-0000-00001C000000}"/>
    <cellStyle name="Обычный 5 2 4 2" xfId="41" xr:uid="{00000000-0005-0000-0000-00001D000000}"/>
    <cellStyle name="Обычный 5 2 5" xfId="31" xr:uid="{00000000-0005-0000-0000-00001E000000}"/>
    <cellStyle name="Обычный 5 3" xfId="19" xr:uid="{00000000-0005-0000-0000-00001F000000}"/>
    <cellStyle name="Обычный 5 3 2" xfId="26" xr:uid="{00000000-0005-0000-0000-000020000000}"/>
    <cellStyle name="Обычный 5 3 2 2" xfId="39" xr:uid="{00000000-0005-0000-0000-000021000000}"/>
    <cellStyle name="Обычный 5 3 3" xfId="33" xr:uid="{00000000-0005-0000-0000-000022000000}"/>
    <cellStyle name="Обычный 5 4" xfId="23" xr:uid="{00000000-0005-0000-0000-000023000000}"/>
    <cellStyle name="Обычный 5 4 2" xfId="36" xr:uid="{00000000-0005-0000-0000-000024000000}"/>
    <cellStyle name="Обычный 5 5" xfId="30" xr:uid="{00000000-0005-0000-0000-000025000000}"/>
    <cellStyle name="Обычный 6" xfId="13" xr:uid="{00000000-0005-0000-0000-000026000000}"/>
    <cellStyle name="Обычный 7" xfId="3" xr:uid="{00000000-0005-0000-0000-000027000000}"/>
    <cellStyle name="Обычный 8" xfId="42" xr:uid="{00000000-0005-0000-0000-000028000000}"/>
    <cellStyle name="Процентный 2" xfId="12" xr:uid="{00000000-0005-0000-0000-000029000000}"/>
    <cellStyle name="Стиль 1" xfId="6" xr:uid="{00000000-0005-0000-0000-00002A000000}"/>
    <cellStyle name="Финансовый 3" xfId="14" xr:uid="{00000000-0005-0000-0000-00002B000000}"/>
  </cellStyles>
  <dxfs count="0"/>
  <tableStyles count="0" defaultTableStyle="TableStyleMedium9" defaultPivotStyle="PivotStyleLight16"/>
  <colors>
    <mruColors>
      <color rgb="FFFFD2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MTenishev/Local%20Settings/Temporary%20Internet%20Files/OLK7D/Chem_Cost_Talinskay_Hor_3600_KC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SPOLI~1/AppData/Local/Temp/Rar$DI29.976/&#1055;&#1088;&#1080;&#1083;&#1086;&#1078;&#1077;&#1085;&#1080;&#1077;%20&#8470;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Price Naykch"/>
      <sheetName val="Calculation"/>
      <sheetName val="List"/>
      <sheetName val="Программа"/>
      <sheetName val="Chem_Cost_Talinskay_Hor_3600_KC"/>
    </sheetNames>
    <sheetDataSet>
      <sheetData sheetId="0"/>
      <sheetData sheetId="1" refreshError="1">
        <row r="2">
          <cell r="B2" t="str">
            <v>API Bentonite</v>
          </cell>
        </row>
        <row r="3">
          <cell r="B3" t="str">
            <v xml:space="preserve">Asphasol </v>
          </cell>
        </row>
        <row r="4">
          <cell r="B4" t="str">
            <v>Benex</v>
          </cell>
        </row>
        <row r="5">
          <cell r="B5" t="str">
            <v>Calcium Carbonate C</v>
          </cell>
        </row>
        <row r="6">
          <cell r="B6" t="str">
            <v>Calcium Carbonate F</v>
          </cell>
        </row>
        <row r="7">
          <cell r="B7" t="str">
            <v>Calcium Carbonate F</v>
          </cell>
        </row>
        <row r="8">
          <cell r="B8" t="str">
            <v>Calcium Carbonate F ru</v>
          </cell>
        </row>
        <row r="9">
          <cell r="B9" t="str">
            <v>Calcium Carbonate M</v>
          </cell>
        </row>
        <row r="10">
          <cell r="B10" t="str">
            <v>Calcium Carbonate M ru</v>
          </cell>
        </row>
        <row r="11">
          <cell r="B11" t="str">
            <v>Calcium Carbonate Medium</v>
          </cell>
        </row>
        <row r="12">
          <cell r="B12" t="str">
            <v>Calcium Carbonate VF</v>
          </cell>
        </row>
        <row r="13">
          <cell r="B13" t="str">
            <v xml:space="preserve">Caustic Soda </v>
          </cell>
        </row>
        <row r="14">
          <cell r="B14" t="str">
            <v>Caustic Soda RU</v>
          </cell>
        </row>
        <row r="15">
          <cell r="B15" t="str">
            <v>Citric Acid</v>
          </cell>
        </row>
        <row r="16">
          <cell r="B16" t="str">
            <v>CMC HV</v>
          </cell>
        </row>
        <row r="17">
          <cell r="B17" t="str">
            <v>CMC LV</v>
          </cell>
        </row>
        <row r="18">
          <cell r="B18" t="str">
            <v>Defoam-A</v>
          </cell>
        </row>
        <row r="19">
          <cell r="B19" t="str">
            <v>Defoam-X</v>
          </cell>
        </row>
        <row r="20">
          <cell r="B20" t="str">
            <v>Desco CF</v>
          </cell>
        </row>
        <row r="21">
          <cell r="B21" t="str">
            <v>Dril-Free</v>
          </cell>
        </row>
        <row r="22">
          <cell r="B22" t="str">
            <v>Duo-Vis</v>
          </cell>
        </row>
        <row r="23">
          <cell r="B23" t="str">
            <v>Flo-Trol</v>
          </cell>
        </row>
        <row r="24">
          <cell r="B24" t="str">
            <v>Flo-Vis Plus</v>
          </cell>
        </row>
        <row r="25">
          <cell r="B25" t="str">
            <v>Hibtrol</v>
          </cell>
        </row>
        <row r="26">
          <cell r="B26" t="str">
            <v>Kla-Cure</v>
          </cell>
        </row>
        <row r="27">
          <cell r="B27" t="str">
            <v>Lime</v>
          </cell>
        </row>
        <row r="28">
          <cell r="B28" t="str">
            <v>MgO</v>
          </cell>
        </row>
        <row r="29">
          <cell r="B29" t="str">
            <v>M-I Cide</v>
          </cell>
        </row>
        <row r="30">
          <cell r="B30" t="str">
            <v>MI-Pac R</v>
          </cell>
        </row>
        <row r="31">
          <cell r="B31" t="str">
            <v>MI-Pac UL</v>
          </cell>
        </row>
        <row r="32">
          <cell r="B32" t="str">
            <v>Penta 465</v>
          </cell>
        </row>
        <row r="33">
          <cell r="B33" t="str">
            <v>Poly-Pac ELV</v>
          </cell>
        </row>
        <row r="34">
          <cell r="B34" t="str">
            <v>Poly-Pac R</v>
          </cell>
        </row>
        <row r="35">
          <cell r="B35" t="str">
            <v>Poly-Pac UL</v>
          </cell>
        </row>
        <row r="36">
          <cell r="B36" t="str">
            <v>Poly-plus RD</v>
          </cell>
        </row>
        <row r="37">
          <cell r="B37" t="str">
            <v>Potassium Chloride</v>
          </cell>
        </row>
        <row r="38">
          <cell r="B38" t="str">
            <v>Potassium hydroxide</v>
          </cell>
        </row>
        <row r="39">
          <cell r="B39" t="str">
            <v>SAPP</v>
          </cell>
        </row>
        <row r="40">
          <cell r="B40" t="str">
            <v>Soda Ash</v>
          </cell>
        </row>
        <row r="41">
          <cell r="B41" t="str">
            <v>Sodium Bicarbonate</v>
          </cell>
        </row>
        <row r="42">
          <cell r="B42" t="str">
            <v>SP - 101</v>
          </cell>
        </row>
        <row r="43">
          <cell r="B43" t="str">
            <v>Spersene SFi</v>
          </cell>
        </row>
        <row r="44">
          <cell r="B44" t="str">
            <v>Thinsmart</v>
          </cell>
        </row>
        <row r="45">
          <cell r="B45" t="str">
            <v>Бентонит API Russian</v>
          </cell>
        </row>
      </sheetData>
      <sheetData sheetId="2"/>
      <sheetData sheetId="3" refreshError="1">
        <row r="2">
          <cell r="A2" t="str">
            <v>Направление</v>
          </cell>
          <cell r="B2" t="str">
            <v>SP-101</v>
          </cell>
          <cell r="C2">
            <v>123.8</v>
          </cell>
          <cell r="D2">
            <v>114.3</v>
          </cell>
        </row>
        <row r="3">
          <cell r="A3" t="str">
            <v>Кондуктор</v>
          </cell>
          <cell r="B3" t="str">
            <v>KCL</v>
          </cell>
          <cell r="C3">
            <v>139.69999999999999</v>
          </cell>
          <cell r="D3">
            <v>140</v>
          </cell>
        </row>
        <row r="4">
          <cell r="A4" t="str">
            <v>Тех. колонна</v>
          </cell>
          <cell r="B4" t="str">
            <v>KCL Полиплас</v>
          </cell>
          <cell r="C4">
            <v>142.9</v>
          </cell>
          <cell r="D4">
            <v>168.3</v>
          </cell>
        </row>
        <row r="5">
          <cell r="A5" t="str">
            <v>Экс. колонна</v>
          </cell>
          <cell r="B5" t="str">
            <v>Глинистый</v>
          </cell>
          <cell r="C5">
            <v>146</v>
          </cell>
          <cell r="D5">
            <v>177.8</v>
          </cell>
        </row>
        <row r="6">
          <cell r="A6" t="str">
            <v>Хвостовик</v>
          </cell>
          <cell r="B6" t="str">
            <v>Дай-Про</v>
          </cell>
          <cell r="C6">
            <v>152.4</v>
          </cell>
          <cell r="D6">
            <v>194</v>
          </cell>
        </row>
        <row r="7">
          <cell r="B7" t="str">
            <v>Дюратерм</v>
          </cell>
          <cell r="C7">
            <v>214.3</v>
          </cell>
          <cell r="D7">
            <v>244.5</v>
          </cell>
        </row>
        <row r="8">
          <cell r="B8" t="str">
            <v>Полимер-глинистый</v>
          </cell>
          <cell r="C8">
            <v>215.9</v>
          </cell>
          <cell r="D8">
            <v>323.89999999999998</v>
          </cell>
        </row>
        <row r="9">
          <cell r="B9" t="str">
            <v>Полимер-карбонатный</v>
          </cell>
          <cell r="C9">
            <v>269.89999999999998</v>
          </cell>
          <cell r="D9">
            <v>426</v>
          </cell>
        </row>
        <row r="10">
          <cell r="B10" t="str">
            <v>Полимер-карбонатный утяжеленный</v>
          </cell>
          <cell r="C10">
            <v>295.3</v>
          </cell>
        </row>
        <row r="11">
          <cell r="B11" t="str">
            <v>Полиплас</v>
          </cell>
          <cell r="C11">
            <v>311.2</v>
          </cell>
        </row>
        <row r="12">
          <cell r="B12" t="str">
            <v>Силдрил</v>
          </cell>
          <cell r="C12">
            <v>349.2</v>
          </cell>
        </row>
        <row r="13">
          <cell r="B13" t="str">
            <v xml:space="preserve">Ультрадрил </v>
          </cell>
          <cell r="C13">
            <v>393.7</v>
          </cell>
        </row>
        <row r="14">
          <cell r="B14" t="str">
            <v>Фло-Про</v>
          </cell>
          <cell r="C14">
            <v>444.5</v>
          </cell>
        </row>
        <row r="15">
          <cell r="B15" t="str">
            <v>Фло-Про НТ</v>
          </cell>
          <cell r="C15">
            <v>490</v>
          </cell>
        </row>
        <row r="16">
          <cell r="C16">
            <v>555</v>
          </cell>
        </row>
      </sheetData>
      <sheetData sheetId="4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Т____"/>
      <sheetName val="прил №1"/>
      <sheetName val="прил №2"/>
      <sheetName val="прил №2.1"/>
      <sheetName val="прил №3"/>
      <sheetName val="прил №4"/>
      <sheetName val="прил №5"/>
      <sheetName val="прил №6 "/>
      <sheetName val="прил №7"/>
    </sheetNames>
    <sheetDataSet>
      <sheetData sheetId="0" refreshError="1"/>
      <sheetData sheetId="1"/>
      <sheetData sheetId="2"/>
      <sheetData sheetId="3"/>
      <sheetData sheetId="4" refreshError="1"/>
      <sheetData sheetId="5"/>
      <sheetData sheetId="6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17"/>
  <sheetViews>
    <sheetView tabSelected="1" view="pageBreakPreview" topLeftCell="A103" zoomScale="70" zoomScaleNormal="100" zoomScaleSheetLayoutView="70" workbookViewId="0">
      <selection activeCell="A12" sqref="A12:H12"/>
    </sheetView>
  </sheetViews>
  <sheetFormatPr defaultRowHeight="12.75" x14ac:dyDescent="0.2"/>
  <cols>
    <col min="1" max="1" width="19.140625" style="1" customWidth="1"/>
    <col min="2" max="2" width="15.85546875" style="1" customWidth="1"/>
    <col min="3" max="3" width="20" style="1" customWidth="1"/>
    <col min="4" max="4" width="41.5703125" style="1" customWidth="1"/>
    <col min="5" max="5" width="8.7109375" style="1" bestFit="1" customWidth="1"/>
    <col min="6" max="6" width="24.140625" style="1" bestFit="1" customWidth="1"/>
    <col min="7" max="8" width="31.5703125" style="1" customWidth="1"/>
    <col min="9" max="9" width="23.42578125" style="1" hidden="1" customWidth="1"/>
    <col min="10" max="10" width="18" style="1" hidden="1" customWidth="1"/>
    <col min="11" max="11" width="22.42578125" style="1" hidden="1" customWidth="1"/>
    <col min="12" max="12" width="47.42578125" style="1" hidden="1" customWidth="1"/>
    <col min="13" max="15" width="19.85546875" style="1" hidden="1" customWidth="1"/>
    <col min="16" max="16" width="0" style="1" hidden="1" customWidth="1"/>
    <col min="17" max="250" width="9.140625" style="1"/>
    <col min="251" max="251" width="18" style="1" customWidth="1"/>
    <col min="252" max="252" width="15.85546875" style="1" customWidth="1"/>
    <col min="253" max="253" width="20" style="1" customWidth="1"/>
    <col min="254" max="254" width="39.42578125" style="1" bestFit="1" customWidth="1"/>
    <col min="255" max="255" width="8.7109375" style="1" bestFit="1" customWidth="1"/>
    <col min="256" max="256" width="24.140625" style="1" bestFit="1" customWidth="1"/>
    <col min="257" max="257" width="31.5703125" style="1" customWidth="1"/>
    <col min="258" max="258" width="20.140625" style="1" customWidth="1"/>
    <col min="259" max="260" width="22.5703125" style="1" customWidth="1"/>
    <col min="261" max="263" width="27.140625" style="1" customWidth="1"/>
    <col min="264" max="264" width="24.5703125" style="1" customWidth="1"/>
    <col min="265" max="506" width="9.140625" style="1"/>
    <col min="507" max="507" width="18" style="1" customWidth="1"/>
    <col min="508" max="508" width="15.85546875" style="1" customWidth="1"/>
    <col min="509" max="509" width="20" style="1" customWidth="1"/>
    <col min="510" max="510" width="39.42578125" style="1" bestFit="1" customWidth="1"/>
    <col min="511" max="511" width="8.7109375" style="1" bestFit="1" customWidth="1"/>
    <col min="512" max="512" width="24.140625" style="1" bestFit="1" customWidth="1"/>
    <col min="513" max="513" width="31.5703125" style="1" customWidth="1"/>
    <col min="514" max="514" width="20.140625" style="1" customWidth="1"/>
    <col min="515" max="516" width="22.5703125" style="1" customWidth="1"/>
    <col min="517" max="519" width="27.140625" style="1" customWidth="1"/>
    <col min="520" max="520" width="24.5703125" style="1" customWidth="1"/>
    <col min="521" max="762" width="9.140625" style="1"/>
    <col min="763" max="763" width="18" style="1" customWidth="1"/>
    <col min="764" max="764" width="15.85546875" style="1" customWidth="1"/>
    <col min="765" max="765" width="20" style="1" customWidth="1"/>
    <col min="766" max="766" width="39.42578125" style="1" bestFit="1" customWidth="1"/>
    <col min="767" max="767" width="8.7109375" style="1" bestFit="1" customWidth="1"/>
    <col min="768" max="768" width="24.140625" style="1" bestFit="1" customWidth="1"/>
    <col min="769" max="769" width="31.5703125" style="1" customWidth="1"/>
    <col min="770" max="770" width="20.140625" style="1" customWidth="1"/>
    <col min="771" max="772" width="22.5703125" style="1" customWidth="1"/>
    <col min="773" max="775" width="27.140625" style="1" customWidth="1"/>
    <col min="776" max="776" width="24.5703125" style="1" customWidth="1"/>
    <col min="777" max="1018" width="9.140625" style="1"/>
    <col min="1019" max="1019" width="18" style="1" customWidth="1"/>
    <col min="1020" max="1020" width="15.85546875" style="1" customWidth="1"/>
    <col min="1021" max="1021" width="20" style="1" customWidth="1"/>
    <col min="1022" max="1022" width="39.42578125" style="1" bestFit="1" customWidth="1"/>
    <col min="1023" max="1023" width="8.7109375" style="1" bestFit="1" customWidth="1"/>
    <col min="1024" max="1024" width="24.140625" style="1" bestFit="1" customWidth="1"/>
    <col min="1025" max="1025" width="31.5703125" style="1" customWidth="1"/>
    <col min="1026" max="1026" width="20.140625" style="1" customWidth="1"/>
    <col min="1027" max="1028" width="22.5703125" style="1" customWidth="1"/>
    <col min="1029" max="1031" width="27.140625" style="1" customWidth="1"/>
    <col min="1032" max="1032" width="24.5703125" style="1" customWidth="1"/>
    <col min="1033" max="1274" width="9.140625" style="1"/>
    <col min="1275" max="1275" width="18" style="1" customWidth="1"/>
    <col min="1276" max="1276" width="15.85546875" style="1" customWidth="1"/>
    <col min="1277" max="1277" width="20" style="1" customWidth="1"/>
    <col min="1278" max="1278" width="39.42578125" style="1" bestFit="1" customWidth="1"/>
    <col min="1279" max="1279" width="8.7109375" style="1" bestFit="1" customWidth="1"/>
    <col min="1280" max="1280" width="24.140625" style="1" bestFit="1" customWidth="1"/>
    <col min="1281" max="1281" width="31.5703125" style="1" customWidth="1"/>
    <col min="1282" max="1282" width="20.140625" style="1" customWidth="1"/>
    <col min="1283" max="1284" width="22.5703125" style="1" customWidth="1"/>
    <col min="1285" max="1287" width="27.140625" style="1" customWidth="1"/>
    <col min="1288" max="1288" width="24.5703125" style="1" customWidth="1"/>
    <col min="1289" max="1530" width="9.140625" style="1"/>
    <col min="1531" max="1531" width="18" style="1" customWidth="1"/>
    <col min="1532" max="1532" width="15.85546875" style="1" customWidth="1"/>
    <col min="1533" max="1533" width="20" style="1" customWidth="1"/>
    <col min="1534" max="1534" width="39.42578125" style="1" bestFit="1" customWidth="1"/>
    <col min="1535" max="1535" width="8.7109375" style="1" bestFit="1" customWidth="1"/>
    <col min="1536" max="1536" width="24.140625" style="1" bestFit="1" customWidth="1"/>
    <col min="1537" max="1537" width="31.5703125" style="1" customWidth="1"/>
    <col min="1538" max="1538" width="20.140625" style="1" customWidth="1"/>
    <col min="1539" max="1540" width="22.5703125" style="1" customWidth="1"/>
    <col min="1541" max="1543" width="27.140625" style="1" customWidth="1"/>
    <col min="1544" max="1544" width="24.5703125" style="1" customWidth="1"/>
    <col min="1545" max="1786" width="9.140625" style="1"/>
    <col min="1787" max="1787" width="18" style="1" customWidth="1"/>
    <col min="1788" max="1788" width="15.85546875" style="1" customWidth="1"/>
    <col min="1789" max="1789" width="20" style="1" customWidth="1"/>
    <col min="1790" max="1790" width="39.42578125" style="1" bestFit="1" customWidth="1"/>
    <col min="1791" max="1791" width="8.7109375" style="1" bestFit="1" customWidth="1"/>
    <col min="1792" max="1792" width="24.140625" style="1" bestFit="1" customWidth="1"/>
    <col min="1793" max="1793" width="31.5703125" style="1" customWidth="1"/>
    <col min="1794" max="1794" width="20.140625" style="1" customWidth="1"/>
    <col min="1795" max="1796" width="22.5703125" style="1" customWidth="1"/>
    <col min="1797" max="1799" width="27.140625" style="1" customWidth="1"/>
    <col min="1800" max="1800" width="24.5703125" style="1" customWidth="1"/>
    <col min="1801" max="2042" width="9.140625" style="1"/>
    <col min="2043" max="2043" width="18" style="1" customWidth="1"/>
    <col min="2044" max="2044" width="15.85546875" style="1" customWidth="1"/>
    <col min="2045" max="2045" width="20" style="1" customWidth="1"/>
    <col min="2046" max="2046" width="39.42578125" style="1" bestFit="1" customWidth="1"/>
    <col min="2047" max="2047" width="8.7109375" style="1" bestFit="1" customWidth="1"/>
    <col min="2048" max="2048" width="24.140625" style="1" bestFit="1" customWidth="1"/>
    <col min="2049" max="2049" width="31.5703125" style="1" customWidth="1"/>
    <col min="2050" max="2050" width="20.140625" style="1" customWidth="1"/>
    <col min="2051" max="2052" width="22.5703125" style="1" customWidth="1"/>
    <col min="2053" max="2055" width="27.140625" style="1" customWidth="1"/>
    <col min="2056" max="2056" width="24.5703125" style="1" customWidth="1"/>
    <col min="2057" max="2298" width="9.140625" style="1"/>
    <col min="2299" max="2299" width="18" style="1" customWidth="1"/>
    <col min="2300" max="2300" width="15.85546875" style="1" customWidth="1"/>
    <col min="2301" max="2301" width="20" style="1" customWidth="1"/>
    <col min="2302" max="2302" width="39.42578125" style="1" bestFit="1" customWidth="1"/>
    <col min="2303" max="2303" width="8.7109375" style="1" bestFit="1" customWidth="1"/>
    <col min="2304" max="2304" width="24.140625" style="1" bestFit="1" customWidth="1"/>
    <col min="2305" max="2305" width="31.5703125" style="1" customWidth="1"/>
    <col min="2306" max="2306" width="20.140625" style="1" customWidth="1"/>
    <col min="2307" max="2308" width="22.5703125" style="1" customWidth="1"/>
    <col min="2309" max="2311" width="27.140625" style="1" customWidth="1"/>
    <col min="2312" max="2312" width="24.5703125" style="1" customWidth="1"/>
    <col min="2313" max="2554" width="9.140625" style="1"/>
    <col min="2555" max="2555" width="18" style="1" customWidth="1"/>
    <col min="2556" max="2556" width="15.85546875" style="1" customWidth="1"/>
    <col min="2557" max="2557" width="20" style="1" customWidth="1"/>
    <col min="2558" max="2558" width="39.42578125" style="1" bestFit="1" customWidth="1"/>
    <col min="2559" max="2559" width="8.7109375" style="1" bestFit="1" customWidth="1"/>
    <col min="2560" max="2560" width="24.140625" style="1" bestFit="1" customWidth="1"/>
    <col min="2561" max="2561" width="31.5703125" style="1" customWidth="1"/>
    <col min="2562" max="2562" width="20.140625" style="1" customWidth="1"/>
    <col min="2563" max="2564" width="22.5703125" style="1" customWidth="1"/>
    <col min="2565" max="2567" width="27.140625" style="1" customWidth="1"/>
    <col min="2568" max="2568" width="24.5703125" style="1" customWidth="1"/>
    <col min="2569" max="2810" width="9.140625" style="1"/>
    <col min="2811" max="2811" width="18" style="1" customWidth="1"/>
    <col min="2812" max="2812" width="15.85546875" style="1" customWidth="1"/>
    <col min="2813" max="2813" width="20" style="1" customWidth="1"/>
    <col min="2814" max="2814" width="39.42578125" style="1" bestFit="1" customWidth="1"/>
    <col min="2815" max="2815" width="8.7109375" style="1" bestFit="1" customWidth="1"/>
    <col min="2816" max="2816" width="24.140625" style="1" bestFit="1" customWidth="1"/>
    <col min="2817" max="2817" width="31.5703125" style="1" customWidth="1"/>
    <col min="2818" max="2818" width="20.140625" style="1" customWidth="1"/>
    <col min="2819" max="2820" width="22.5703125" style="1" customWidth="1"/>
    <col min="2821" max="2823" width="27.140625" style="1" customWidth="1"/>
    <col min="2824" max="2824" width="24.5703125" style="1" customWidth="1"/>
    <col min="2825" max="3066" width="9.140625" style="1"/>
    <col min="3067" max="3067" width="18" style="1" customWidth="1"/>
    <col min="3068" max="3068" width="15.85546875" style="1" customWidth="1"/>
    <col min="3069" max="3069" width="20" style="1" customWidth="1"/>
    <col min="3070" max="3070" width="39.42578125" style="1" bestFit="1" customWidth="1"/>
    <col min="3071" max="3071" width="8.7109375" style="1" bestFit="1" customWidth="1"/>
    <col min="3072" max="3072" width="24.140625" style="1" bestFit="1" customWidth="1"/>
    <col min="3073" max="3073" width="31.5703125" style="1" customWidth="1"/>
    <col min="3074" max="3074" width="20.140625" style="1" customWidth="1"/>
    <col min="3075" max="3076" width="22.5703125" style="1" customWidth="1"/>
    <col min="3077" max="3079" width="27.140625" style="1" customWidth="1"/>
    <col min="3080" max="3080" width="24.5703125" style="1" customWidth="1"/>
    <col min="3081" max="3322" width="9.140625" style="1"/>
    <col min="3323" max="3323" width="18" style="1" customWidth="1"/>
    <col min="3324" max="3324" width="15.85546875" style="1" customWidth="1"/>
    <col min="3325" max="3325" width="20" style="1" customWidth="1"/>
    <col min="3326" max="3326" width="39.42578125" style="1" bestFit="1" customWidth="1"/>
    <col min="3327" max="3327" width="8.7109375" style="1" bestFit="1" customWidth="1"/>
    <col min="3328" max="3328" width="24.140625" style="1" bestFit="1" customWidth="1"/>
    <col min="3329" max="3329" width="31.5703125" style="1" customWidth="1"/>
    <col min="3330" max="3330" width="20.140625" style="1" customWidth="1"/>
    <col min="3331" max="3332" width="22.5703125" style="1" customWidth="1"/>
    <col min="3333" max="3335" width="27.140625" style="1" customWidth="1"/>
    <col min="3336" max="3336" width="24.5703125" style="1" customWidth="1"/>
    <col min="3337" max="3578" width="9.140625" style="1"/>
    <col min="3579" max="3579" width="18" style="1" customWidth="1"/>
    <col min="3580" max="3580" width="15.85546875" style="1" customWidth="1"/>
    <col min="3581" max="3581" width="20" style="1" customWidth="1"/>
    <col min="3582" max="3582" width="39.42578125" style="1" bestFit="1" customWidth="1"/>
    <col min="3583" max="3583" width="8.7109375" style="1" bestFit="1" customWidth="1"/>
    <col min="3584" max="3584" width="24.140625" style="1" bestFit="1" customWidth="1"/>
    <col min="3585" max="3585" width="31.5703125" style="1" customWidth="1"/>
    <col min="3586" max="3586" width="20.140625" style="1" customWidth="1"/>
    <col min="3587" max="3588" width="22.5703125" style="1" customWidth="1"/>
    <col min="3589" max="3591" width="27.140625" style="1" customWidth="1"/>
    <col min="3592" max="3592" width="24.5703125" style="1" customWidth="1"/>
    <col min="3593" max="3834" width="9.140625" style="1"/>
    <col min="3835" max="3835" width="18" style="1" customWidth="1"/>
    <col min="3836" max="3836" width="15.85546875" style="1" customWidth="1"/>
    <col min="3837" max="3837" width="20" style="1" customWidth="1"/>
    <col min="3838" max="3838" width="39.42578125" style="1" bestFit="1" customWidth="1"/>
    <col min="3839" max="3839" width="8.7109375" style="1" bestFit="1" customWidth="1"/>
    <col min="3840" max="3840" width="24.140625" style="1" bestFit="1" customWidth="1"/>
    <col min="3841" max="3841" width="31.5703125" style="1" customWidth="1"/>
    <col min="3842" max="3842" width="20.140625" style="1" customWidth="1"/>
    <col min="3843" max="3844" width="22.5703125" style="1" customWidth="1"/>
    <col min="3845" max="3847" width="27.140625" style="1" customWidth="1"/>
    <col min="3848" max="3848" width="24.5703125" style="1" customWidth="1"/>
    <col min="3849" max="4090" width="9.140625" style="1"/>
    <col min="4091" max="4091" width="18" style="1" customWidth="1"/>
    <col min="4092" max="4092" width="15.85546875" style="1" customWidth="1"/>
    <col min="4093" max="4093" width="20" style="1" customWidth="1"/>
    <col min="4094" max="4094" width="39.42578125" style="1" bestFit="1" customWidth="1"/>
    <col min="4095" max="4095" width="8.7109375" style="1" bestFit="1" customWidth="1"/>
    <col min="4096" max="4096" width="24.140625" style="1" bestFit="1" customWidth="1"/>
    <col min="4097" max="4097" width="31.5703125" style="1" customWidth="1"/>
    <col min="4098" max="4098" width="20.140625" style="1" customWidth="1"/>
    <col min="4099" max="4100" width="22.5703125" style="1" customWidth="1"/>
    <col min="4101" max="4103" width="27.140625" style="1" customWidth="1"/>
    <col min="4104" max="4104" width="24.5703125" style="1" customWidth="1"/>
    <col min="4105" max="4346" width="9.140625" style="1"/>
    <col min="4347" max="4347" width="18" style="1" customWidth="1"/>
    <col min="4348" max="4348" width="15.85546875" style="1" customWidth="1"/>
    <col min="4349" max="4349" width="20" style="1" customWidth="1"/>
    <col min="4350" max="4350" width="39.42578125" style="1" bestFit="1" customWidth="1"/>
    <col min="4351" max="4351" width="8.7109375" style="1" bestFit="1" customWidth="1"/>
    <col min="4352" max="4352" width="24.140625" style="1" bestFit="1" customWidth="1"/>
    <col min="4353" max="4353" width="31.5703125" style="1" customWidth="1"/>
    <col min="4354" max="4354" width="20.140625" style="1" customWidth="1"/>
    <col min="4355" max="4356" width="22.5703125" style="1" customWidth="1"/>
    <col min="4357" max="4359" width="27.140625" style="1" customWidth="1"/>
    <col min="4360" max="4360" width="24.5703125" style="1" customWidth="1"/>
    <col min="4361" max="4602" width="9.140625" style="1"/>
    <col min="4603" max="4603" width="18" style="1" customWidth="1"/>
    <col min="4604" max="4604" width="15.85546875" style="1" customWidth="1"/>
    <col min="4605" max="4605" width="20" style="1" customWidth="1"/>
    <col min="4606" max="4606" width="39.42578125" style="1" bestFit="1" customWidth="1"/>
    <col min="4607" max="4607" width="8.7109375" style="1" bestFit="1" customWidth="1"/>
    <col min="4608" max="4608" width="24.140625" style="1" bestFit="1" customWidth="1"/>
    <col min="4609" max="4609" width="31.5703125" style="1" customWidth="1"/>
    <col min="4610" max="4610" width="20.140625" style="1" customWidth="1"/>
    <col min="4611" max="4612" width="22.5703125" style="1" customWidth="1"/>
    <col min="4613" max="4615" width="27.140625" style="1" customWidth="1"/>
    <col min="4616" max="4616" width="24.5703125" style="1" customWidth="1"/>
    <col min="4617" max="4858" width="9.140625" style="1"/>
    <col min="4859" max="4859" width="18" style="1" customWidth="1"/>
    <col min="4860" max="4860" width="15.85546875" style="1" customWidth="1"/>
    <col min="4861" max="4861" width="20" style="1" customWidth="1"/>
    <col min="4862" max="4862" width="39.42578125" style="1" bestFit="1" customWidth="1"/>
    <col min="4863" max="4863" width="8.7109375" style="1" bestFit="1" customWidth="1"/>
    <col min="4864" max="4864" width="24.140625" style="1" bestFit="1" customWidth="1"/>
    <col min="4865" max="4865" width="31.5703125" style="1" customWidth="1"/>
    <col min="4866" max="4866" width="20.140625" style="1" customWidth="1"/>
    <col min="4867" max="4868" width="22.5703125" style="1" customWidth="1"/>
    <col min="4869" max="4871" width="27.140625" style="1" customWidth="1"/>
    <col min="4872" max="4872" width="24.5703125" style="1" customWidth="1"/>
    <col min="4873" max="5114" width="9.140625" style="1"/>
    <col min="5115" max="5115" width="18" style="1" customWidth="1"/>
    <col min="5116" max="5116" width="15.85546875" style="1" customWidth="1"/>
    <col min="5117" max="5117" width="20" style="1" customWidth="1"/>
    <col min="5118" max="5118" width="39.42578125" style="1" bestFit="1" customWidth="1"/>
    <col min="5119" max="5119" width="8.7109375" style="1" bestFit="1" customWidth="1"/>
    <col min="5120" max="5120" width="24.140625" style="1" bestFit="1" customWidth="1"/>
    <col min="5121" max="5121" width="31.5703125" style="1" customWidth="1"/>
    <col min="5122" max="5122" width="20.140625" style="1" customWidth="1"/>
    <col min="5123" max="5124" width="22.5703125" style="1" customWidth="1"/>
    <col min="5125" max="5127" width="27.140625" style="1" customWidth="1"/>
    <col min="5128" max="5128" width="24.5703125" style="1" customWidth="1"/>
    <col min="5129" max="5370" width="9.140625" style="1"/>
    <col min="5371" max="5371" width="18" style="1" customWidth="1"/>
    <col min="5372" max="5372" width="15.85546875" style="1" customWidth="1"/>
    <col min="5373" max="5373" width="20" style="1" customWidth="1"/>
    <col min="5374" max="5374" width="39.42578125" style="1" bestFit="1" customWidth="1"/>
    <col min="5375" max="5375" width="8.7109375" style="1" bestFit="1" customWidth="1"/>
    <col min="5376" max="5376" width="24.140625" style="1" bestFit="1" customWidth="1"/>
    <col min="5377" max="5377" width="31.5703125" style="1" customWidth="1"/>
    <col min="5378" max="5378" width="20.140625" style="1" customWidth="1"/>
    <col min="5379" max="5380" width="22.5703125" style="1" customWidth="1"/>
    <col min="5381" max="5383" width="27.140625" style="1" customWidth="1"/>
    <col min="5384" max="5384" width="24.5703125" style="1" customWidth="1"/>
    <col min="5385" max="5626" width="9.140625" style="1"/>
    <col min="5627" max="5627" width="18" style="1" customWidth="1"/>
    <col min="5628" max="5628" width="15.85546875" style="1" customWidth="1"/>
    <col min="5629" max="5629" width="20" style="1" customWidth="1"/>
    <col min="5630" max="5630" width="39.42578125" style="1" bestFit="1" customWidth="1"/>
    <col min="5631" max="5631" width="8.7109375" style="1" bestFit="1" customWidth="1"/>
    <col min="5632" max="5632" width="24.140625" style="1" bestFit="1" customWidth="1"/>
    <col min="5633" max="5633" width="31.5703125" style="1" customWidth="1"/>
    <col min="5634" max="5634" width="20.140625" style="1" customWidth="1"/>
    <col min="5635" max="5636" width="22.5703125" style="1" customWidth="1"/>
    <col min="5637" max="5639" width="27.140625" style="1" customWidth="1"/>
    <col min="5640" max="5640" width="24.5703125" style="1" customWidth="1"/>
    <col min="5641" max="5882" width="9.140625" style="1"/>
    <col min="5883" max="5883" width="18" style="1" customWidth="1"/>
    <col min="5884" max="5884" width="15.85546875" style="1" customWidth="1"/>
    <col min="5885" max="5885" width="20" style="1" customWidth="1"/>
    <col min="5886" max="5886" width="39.42578125" style="1" bestFit="1" customWidth="1"/>
    <col min="5887" max="5887" width="8.7109375" style="1" bestFit="1" customWidth="1"/>
    <col min="5888" max="5888" width="24.140625" style="1" bestFit="1" customWidth="1"/>
    <col min="5889" max="5889" width="31.5703125" style="1" customWidth="1"/>
    <col min="5890" max="5890" width="20.140625" style="1" customWidth="1"/>
    <col min="5891" max="5892" width="22.5703125" style="1" customWidth="1"/>
    <col min="5893" max="5895" width="27.140625" style="1" customWidth="1"/>
    <col min="5896" max="5896" width="24.5703125" style="1" customWidth="1"/>
    <col min="5897" max="6138" width="9.140625" style="1"/>
    <col min="6139" max="6139" width="18" style="1" customWidth="1"/>
    <col min="6140" max="6140" width="15.85546875" style="1" customWidth="1"/>
    <col min="6141" max="6141" width="20" style="1" customWidth="1"/>
    <col min="6142" max="6142" width="39.42578125" style="1" bestFit="1" customWidth="1"/>
    <col min="6143" max="6143" width="8.7109375" style="1" bestFit="1" customWidth="1"/>
    <col min="6144" max="6144" width="24.140625" style="1" bestFit="1" customWidth="1"/>
    <col min="6145" max="6145" width="31.5703125" style="1" customWidth="1"/>
    <col min="6146" max="6146" width="20.140625" style="1" customWidth="1"/>
    <col min="6147" max="6148" width="22.5703125" style="1" customWidth="1"/>
    <col min="6149" max="6151" width="27.140625" style="1" customWidth="1"/>
    <col min="6152" max="6152" width="24.5703125" style="1" customWidth="1"/>
    <col min="6153" max="6394" width="9.140625" style="1"/>
    <col min="6395" max="6395" width="18" style="1" customWidth="1"/>
    <col min="6396" max="6396" width="15.85546875" style="1" customWidth="1"/>
    <col min="6397" max="6397" width="20" style="1" customWidth="1"/>
    <col min="6398" max="6398" width="39.42578125" style="1" bestFit="1" customWidth="1"/>
    <col min="6399" max="6399" width="8.7109375" style="1" bestFit="1" customWidth="1"/>
    <col min="6400" max="6400" width="24.140625" style="1" bestFit="1" customWidth="1"/>
    <col min="6401" max="6401" width="31.5703125" style="1" customWidth="1"/>
    <col min="6402" max="6402" width="20.140625" style="1" customWidth="1"/>
    <col min="6403" max="6404" width="22.5703125" style="1" customWidth="1"/>
    <col min="6405" max="6407" width="27.140625" style="1" customWidth="1"/>
    <col min="6408" max="6408" width="24.5703125" style="1" customWidth="1"/>
    <col min="6409" max="6650" width="9.140625" style="1"/>
    <col min="6651" max="6651" width="18" style="1" customWidth="1"/>
    <col min="6652" max="6652" width="15.85546875" style="1" customWidth="1"/>
    <col min="6653" max="6653" width="20" style="1" customWidth="1"/>
    <col min="6654" max="6654" width="39.42578125" style="1" bestFit="1" customWidth="1"/>
    <col min="6655" max="6655" width="8.7109375" style="1" bestFit="1" customWidth="1"/>
    <col min="6656" max="6656" width="24.140625" style="1" bestFit="1" customWidth="1"/>
    <col min="6657" max="6657" width="31.5703125" style="1" customWidth="1"/>
    <col min="6658" max="6658" width="20.140625" style="1" customWidth="1"/>
    <col min="6659" max="6660" width="22.5703125" style="1" customWidth="1"/>
    <col min="6661" max="6663" width="27.140625" style="1" customWidth="1"/>
    <col min="6664" max="6664" width="24.5703125" style="1" customWidth="1"/>
    <col min="6665" max="6906" width="9.140625" style="1"/>
    <col min="6907" max="6907" width="18" style="1" customWidth="1"/>
    <col min="6908" max="6908" width="15.85546875" style="1" customWidth="1"/>
    <col min="6909" max="6909" width="20" style="1" customWidth="1"/>
    <col min="6910" max="6910" width="39.42578125" style="1" bestFit="1" customWidth="1"/>
    <col min="6911" max="6911" width="8.7109375" style="1" bestFit="1" customWidth="1"/>
    <col min="6912" max="6912" width="24.140625" style="1" bestFit="1" customWidth="1"/>
    <col min="6913" max="6913" width="31.5703125" style="1" customWidth="1"/>
    <col min="6914" max="6914" width="20.140625" style="1" customWidth="1"/>
    <col min="6915" max="6916" width="22.5703125" style="1" customWidth="1"/>
    <col min="6917" max="6919" width="27.140625" style="1" customWidth="1"/>
    <col min="6920" max="6920" width="24.5703125" style="1" customWidth="1"/>
    <col min="6921" max="7162" width="9.140625" style="1"/>
    <col min="7163" max="7163" width="18" style="1" customWidth="1"/>
    <col min="7164" max="7164" width="15.85546875" style="1" customWidth="1"/>
    <col min="7165" max="7165" width="20" style="1" customWidth="1"/>
    <col min="7166" max="7166" width="39.42578125" style="1" bestFit="1" customWidth="1"/>
    <col min="7167" max="7167" width="8.7109375" style="1" bestFit="1" customWidth="1"/>
    <col min="7168" max="7168" width="24.140625" style="1" bestFit="1" customWidth="1"/>
    <col min="7169" max="7169" width="31.5703125" style="1" customWidth="1"/>
    <col min="7170" max="7170" width="20.140625" style="1" customWidth="1"/>
    <col min="7171" max="7172" width="22.5703125" style="1" customWidth="1"/>
    <col min="7173" max="7175" width="27.140625" style="1" customWidth="1"/>
    <col min="7176" max="7176" width="24.5703125" style="1" customWidth="1"/>
    <col min="7177" max="7418" width="9.140625" style="1"/>
    <col min="7419" max="7419" width="18" style="1" customWidth="1"/>
    <col min="7420" max="7420" width="15.85546875" style="1" customWidth="1"/>
    <col min="7421" max="7421" width="20" style="1" customWidth="1"/>
    <col min="7422" max="7422" width="39.42578125" style="1" bestFit="1" customWidth="1"/>
    <col min="7423" max="7423" width="8.7109375" style="1" bestFit="1" customWidth="1"/>
    <col min="7424" max="7424" width="24.140625" style="1" bestFit="1" customWidth="1"/>
    <col min="7425" max="7425" width="31.5703125" style="1" customWidth="1"/>
    <col min="7426" max="7426" width="20.140625" style="1" customWidth="1"/>
    <col min="7427" max="7428" width="22.5703125" style="1" customWidth="1"/>
    <col min="7429" max="7431" width="27.140625" style="1" customWidth="1"/>
    <col min="7432" max="7432" width="24.5703125" style="1" customWidth="1"/>
    <col min="7433" max="7674" width="9.140625" style="1"/>
    <col min="7675" max="7675" width="18" style="1" customWidth="1"/>
    <col min="7676" max="7676" width="15.85546875" style="1" customWidth="1"/>
    <col min="7677" max="7677" width="20" style="1" customWidth="1"/>
    <col min="7678" max="7678" width="39.42578125" style="1" bestFit="1" customWidth="1"/>
    <col min="7679" max="7679" width="8.7109375" style="1" bestFit="1" customWidth="1"/>
    <col min="7680" max="7680" width="24.140625" style="1" bestFit="1" customWidth="1"/>
    <col min="7681" max="7681" width="31.5703125" style="1" customWidth="1"/>
    <col min="7682" max="7682" width="20.140625" style="1" customWidth="1"/>
    <col min="7683" max="7684" width="22.5703125" style="1" customWidth="1"/>
    <col min="7685" max="7687" width="27.140625" style="1" customWidth="1"/>
    <col min="7688" max="7688" width="24.5703125" style="1" customWidth="1"/>
    <col min="7689" max="7930" width="9.140625" style="1"/>
    <col min="7931" max="7931" width="18" style="1" customWidth="1"/>
    <col min="7932" max="7932" width="15.85546875" style="1" customWidth="1"/>
    <col min="7933" max="7933" width="20" style="1" customWidth="1"/>
    <col min="7934" max="7934" width="39.42578125" style="1" bestFit="1" customWidth="1"/>
    <col min="7935" max="7935" width="8.7109375" style="1" bestFit="1" customWidth="1"/>
    <col min="7936" max="7936" width="24.140625" style="1" bestFit="1" customWidth="1"/>
    <col min="7937" max="7937" width="31.5703125" style="1" customWidth="1"/>
    <col min="7938" max="7938" width="20.140625" style="1" customWidth="1"/>
    <col min="7939" max="7940" width="22.5703125" style="1" customWidth="1"/>
    <col min="7941" max="7943" width="27.140625" style="1" customWidth="1"/>
    <col min="7944" max="7944" width="24.5703125" style="1" customWidth="1"/>
    <col min="7945" max="8186" width="9.140625" style="1"/>
    <col min="8187" max="8187" width="18" style="1" customWidth="1"/>
    <col min="8188" max="8188" width="15.85546875" style="1" customWidth="1"/>
    <col min="8189" max="8189" width="20" style="1" customWidth="1"/>
    <col min="8190" max="8190" width="39.42578125" style="1" bestFit="1" customWidth="1"/>
    <col min="8191" max="8191" width="8.7109375" style="1" bestFit="1" customWidth="1"/>
    <col min="8192" max="8192" width="24.140625" style="1" bestFit="1" customWidth="1"/>
    <col min="8193" max="8193" width="31.5703125" style="1" customWidth="1"/>
    <col min="8194" max="8194" width="20.140625" style="1" customWidth="1"/>
    <col min="8195" max="8196" width="22.5703125" style="1" customWidth="1"/>
    <col min="8197" max="8199" width="27.140625" style="1" customWidth="1"/>
    <col min="8200" max="8200" width="24.5703125" style="1" customWidth="1"/>
    <col min="8201" max="8442" width="9.140625" style="1"/>
    <col min="8443" max="8443" width="18" style="1" customWidth="1"/>
    <col min="8444" max="8444" width="15.85546875" style="1" customWidth="1"/>
    <col min="8445" max="8445" width="20" style="1" customWidth="1"/>
    <col min="8446" max="8446" width="39.42578125" style="1" bestFit="1" customWidth="1"/>
    <col min="8447" max="8447" width="8.7109375" style="1" bestFit="1" customWidth="1"/>
    <col min="8448" max="8448" width="24.140625" style="1" bestFit="1" customWidth="1"/>
    <col min="8449" max="8449" width="31.5703125" style="1" customWidth="1"/>
    <col min="8450" max="8450" width="20.140625" style="1" customWidth="1"/>
    <col min="8451" max="8452" width="22.5703125" style="1" customWidth="1"/>
    <col min="8453" max="8455" width="27.140625" style="1" customWidth="1"/>
    <col min="8456" max="8456" width="24.5703125" style="1" customWidth="1"/>
    <col min="8457" max="8698" width="9.140625" style="1"/>
    <col min="8699" max="8699" width="18" style="1" customWidth="1"/>
    <col min="8700" max="8700" width="15.85546875" style="1" customWidth="1"/>
    <col min="8701" max="8701" width="20" style="1" customWidth="1"/>
    <col min="8702" max="8702" width="39.42578125" style="1" bestFit="1" customWidth="1"/>
    <col min="8703" max="8703" width="8.7109375" style="1" bestFit="1" customWidth="1"/>
    <col min="8704" max="8704" width="24.140625" style="1" bestFit="1" customWidth="1"/>
    <col min="8705" max="8705" width="31.5703125" style="1" customWidth="1"/>
    <col min="8706" max="8706" width="20.140625" style="1" customWidth="1"/>
    <col min="8707" max="8708" width="22.5703125" style="1" customWidth="1"/>
    <col min="8709" max="8711" width="27.140625" style="1" customWidth="1"/>
    <col min="8712" max="8712" width="24.5703125" style="1" customWidth="1"/>
    <col min="8713" max="8954" width="9.140625" style="1"/>
    <col min="8955" max="8955" width="18" style="1" customWidth="1"/>
    <col min="8956" max="8956" width="15.85546875" style="1" customWidth="1"/>
    <col min="8957" max="8957" width="20" style="1" customWidth="1"/>
    <col min="8958" max="8958" width="39.42578125" style="1" bestFit="1" customWidth="1"/>
    <col min="8959" max="8959" width="8.7109375" style="1" bestFit="1" customWidth="1"/>
    <col min="8960" max="8960" width="24.140625" style="1" bestFit="1" customWidth="1"/>
    <col min="8961" max="8961" width="31.5703125" style="1" customWidth="1"/>
    <col min="8962" max="8962" width="20.140625" style="1" customWidth="1"/>
    <col min="8963" max="8964" width="22.5703125" style="1" customWidth="1"/>
    <col min="8965" max="8967" width="27.140625" style="1" customWidth="1"/>
    <col min="8968" max="8968" width="24.5703125" style="1" customWidth="1"/>
    <col min="8969" max="9210" width="9.140625" style="1"/>
    <col min="9211" max="9211" width="18" style="1" customWidth="1"/>
    <col min="9212" max="9212" width="15.85546875" style="1" customWidth="1"/>
    <col min="9213" max="9213" width="20" style="1" customWidth="1"/>
    <col min="9214" max="9214" width="39.42578125" style="1" bestFit="1" customWidth="1"/>
    <col min="9215" max="9215" width="8.7109375" style="1" bestFit="1" customWidth="1"/>
    <col min="9216" max="9216" width="24.140625" style="1" bestFit="1" customWidth="1"/>
    <col min="9217" max="9217" width="31.5703125" style="1" customWidth="1"/>
    <col min="9218" max="9218" width="20.140625" style="1" customWidth="1"/>
    <col min="9219" max="9220" width="22.5703125" style="1" customWidth="1"/>
    <col min="9221" max="9223" width="27.140625" style="1" customWidth="1"/>
    <col min="9224" max="9224" width="24.5703125" style="1" customWidth="1"/>
    <col min="9225" max="9466" width="9.140625" style="1"/>
    <col min="9467" max="9467" width="18" style="1" customWidth="1"/>
    <col min="9468" max="9468" width="15.85546875" style="1" customWidth="1"/>
    <col min="9469" max="9469" width="20" style="1" customWidth="1"/>
    <col min="9470" max="9470" width="39.42578125" style="1" bestFit="1" customWidth="1"/>
    <col min="9471" max="9471" width="8.7109375" style="1" bestFit="1" customWidth="1"/>
    <col min="9472" max="9472" width="24.140625" style="1" bestFit="1" customWidth="1"/>
    <col min="9473" max="9473" width="31.5703125" style="1" customWidth="1"/>
    <col min="9474" max="9474" width="20.140625" style="1" customWidth="1"/>
    <col min="9475" max="9476" width="22.5703125" style="1" customWidth="1"/>
    <col min="9477" max="9479" width="27.140625" style="1" customWidth="1"/>
    <col min="9480" max="9480" width="24.5703125" style="1" customWidth="1"/>
    <col min="9481" max="9722" width="9.140625" style="1"/>
    <col min="9723" max="9723" width="18" style="1" customWidth="1"/>
    <col min="9724" max="9724" width="15.85546875" style="1" customWidth="1"/>
    <col min="9725" max="9725" width="20" style="1" customWidth="1"/>
    <col min="9726" max="9726" width="39.42578125" style="1" bestFit="1" customWidth="1"/>
    <col min="9727" max="9727" width="8.7109375" style="1" bestFit="1" customWidth="1"/>
    <col min="9728" max="9728" width="24.140625" style="1" bestFit="1" customWidth="1"/>
    <col min="9729" max="9729" width="31.5703125" style="1" customWidth="1"/>
    <col min="9730" max="9730" width="20.140625" style="1" customWidth="1"/>
    <col min="9731" max="9732" width="22.5703125" style="1" customWidth="1"/>
    <col min="9733" max="9735" width="27.140625" style="1" customWidth="1"/>
    <col min="9736" max="9736" width="24.5703125" style="1" customWidth="1"/>
    <col min="9737" max="9978" width="9.140625" style="1"/>
    <col min="9979" max="9979" width="18" style="1" customWidth="1"/>
    <col min="9980" max="9980" width="15.85546875" style="1" customWidth="1"/>
    <col min="9981" max="9981" width="20" style="1" customWidth="1"/>
    <col min="9982" max="9982" width="39.42578125" style="1" bestFit="1" customWidth="1"/>
    <col min="9983" max="9983" width="8.7109375" style="1" bestFit="1" customWidth="1"/>
    <col min="9984" max="9984" width="24.140625" style="1" bestFit="1" customWidth="1"/>
    <col min="9985" max="9985" width="31.5703125" style="1" customWidth="1"/>
    <col min="9986" max="9986" width="20.140625" style="1" customWidth="1"/>
    <col min="9987" max="9988" width="22.5703125" style="1" customWidth="1"/>
    <col min="9989" max="9991" width="27.140625" style="1" customWidth="1"/>
    <col min="9992" max="9992" width="24.5703125" style="1" customWidth="1"/>
    <col min="9993" max="10234" width="9.140625" style="1"/>
    <col min="10235" max="10235" width="18" style="1" customWidth="1"/>
    <col min="10236" max="10236" width="15.85546875" style="1" customWidth="1"/>
    <col min="10237" max="10237" width="20" style="1" customWidth="1"/>
    <col min="10238" max="10238" width="39.42578125" style="1" bestFit="1" customWidth="1"/>
    <col min="10239" max="10239" width="8.7109375" style="1" bestFit="1" customWidth="1"/>
    <col min="10240" max="10240" width="24.140625" style="1" bestFit="1" customWidth="1"/>
    <col min="10241" max="10241" width="31.5703125" style="1" customWidth="1"/>
    <col min="10242" max="10242" width="20.140625" style="1" customWidth="1"/>
    <col min="10243" max="10244" width="22.5703125" style="1" customWidth="1"/>
    <col min="10245" max="10247" width="27.140625" style="1" customWidth="1"/>
    <col min="10248" max="10248" width="24.5703125" style="1" customWidth="1"/>
    <col min="10249" max="10490" width="9.140625" style="1"/>
    <col min="10491" max="10491" width="18" style="1" customWidth="1"/>
    <col min="10492" max="10492" width="15.85546875" style="1" customWidth="1"/>
    <col min="10493" max="10493" width="20" style="1" customWidth="1"/>
    <col min="10494" max="10494" width="39.42578125" style="1" bestFit="1" customWidth="1"/>
    <col min="10495" max="10495" width="8.7109375" style="1" bestFit="1" customWidth="1"/>
    <col min="10496" max="10496" width="24.140625" style="1" bestFit="1" customWidth="1"/>
    <col min="10497" max="10497" width="31.5703125" style="1" customWidth="1"/>
    <col min="10498" max="10498" width="20.140625" style="1" customWidth="1"/>
    <col min="10499" max="10500" width="22.5703125" style="1" customWidth="1"/>
    <col min="10501" max="10503" width="27.140625" style="1" customWidth="1"/>
    <col min="10504" max="10504" width="24.5703125" style="1" customWidth="1"/>
    <col min="10505" max="10746" width="9.140625" style="1"/>
    <col min="10747" max="10747" width="18" style="1" customWidth="1"/>
    <col min="10748" max="10748" width="15.85546875" style="1" customWidth="1"/>
    <col min="10749" max="10749" width="20" style="1" customWidth="1"/>
    <col min="10750" max="10750" width="39.42578125" style="1" bestFit="1" customWidth="1"/>
    <col min="10751" max="10751" width="8.7109375" style="1" bestFit="1" customWidth="1"/>
    <col min="10752" max="10752" width="24.140625" style="1" bestFit="1" customWidth="1"/>
    <col min="10753" max="10753" width="31.5703125" style="1" customWidth="1"/>
    <col min="10754" max="10754" width="20.140625" style="1" customWidth="1"/>
    <col min="10755" max="10756" width="22.5703125" style="1" customWidth="1"/>
    <col min="10757" max="10759" width="27.140625" style="1" customWidth="1"/>
    <col min="10760" max="10760" width="24.5703125" style="1" customWidth="1"/>
    <col min="10761" max="11002" width="9.140625" style="1"/>
    <col min="11003" max="11003" width="18" style="1" customWidth="1"/>
    <col min="11004" max="11004" width="15.85546875" style="1" customWidth="1"/>
    <col min="11005" max="11005" width="20" style="1" customWidth="1"/>
    <col min="11006" max="11006" width="39.42578125" style="1" bestFit="1" customWidth="1"/>
    <col min="11007" max="11007" width="8.7109375" style="1" bestFit="1" customWidth="1"/>
    <col min="11008" max="11008" width="24.140625" style="1" bestFit="1" customWidth="1"/>
    <col min="11009" max="11009" width="31.5703125" style="1" customWidth="1"/>
    <col min="11010" max="11010" width="20.140625" style="1" customWidth="1"/>
    <col min="11011" max="11012" width="22.5703125" style="1" customWidth="1"/>
    <col min="11013" max="11015" width="27.140625" style="1" customWidth="1"/>
    <col min="11016" max="11016" width="24.5703125" style="1" customWidth="1"/>
    <col min="11017" max="11258" width="9.140625" style="1"/>
    <col min="11259" max="11259" width="18" style="1" customWidth="1"/>
    <col min="11260" max="11260" width="15.85546875" style="1" customWidth="1"/>
    <col min="11261" max="11261" width="20" style="1" customWidth="1"/>
    <col min="11262" max="11262" width="39.42578125" style="1" bestFit="1" customWidth="1"/>
    <col min="11263" max="11263" width="8.7109375" style="1" bestFit="1" customWidth="1"/>
    <col min="11264" max="11264" width="24.140625" style="1" bestFit="1" customWidth="1"/>
    <col min="11265" max="11265" width="31.5703125" style="1" customWidth="1"/>
    <col min="11266" max="11266" width="20.140625" style="1" customWidth="1"/>
    <col min="11267" max="11268" width="22.5703125" style="1" customWidth="1"/>
    <col min="11269" max="11271" width="27.140625" style="1" customWidth="1"/>
    <col min="11272" max="11272" width="24.5703125" style="1" customWidth="1"/>
    <col min="11273" max="11514" width="9.140625" style="1"/>
    <col min="11515" max="11515" width="18" style="1" customWidth="1"/>
    <col min="11516" max="11516" width="15.85546875" style="1" customWidth="1"/>
    <col min="11517" max="11517" width="20" style="1" customWidth="1"/>
    <col min="11518" max="11518" width="39.42578125" style="1" bestFit="1" customWidth="1"/>
    <col min="11519" max="11519" width="8.7109375" style="1" bestFit="1" customWidth="1"/>
    <col min="11520" max="11520" width="24.140625" style="1" bestFit="1" customWidth="1"/>
    <col min="11521" max="11521" width="31.5703125" style="1" customWidth="1"/>
    <col min="11522" max="11522" width="20.140625" style="1" customWidth="1"/>
    <col min="11523" max="11524" width="22.5703125" style="1" customWidth="1"/>
    <col min="11525" max="11527" width="27.140625" style="1" customWidth="1"/>
    <col min="11528" max="11528" width="24.5703125" style="1" customWidth="1"/>
    <col min="11529" max="11770" width="9.140625" style="1"/>
    <col min="11771" max="11771" width="18" style="1" customWidth="1"/>
    <col min="11772" max="11772" width="15.85546875" style="1" customWidth="1"/>
    <col min="11773" max="11773" width="20" style="1" customWidth="1"/>
    <col min="11774" max="11774" width="39.42578125" style="1" bestFit="1" customWidth="1"/>
    <col min="11775" max="11775" width="8.7109375" style="1" bestFit="1" customWidth="1"/>
    <col min="11776" max="11776" width="24.140625" style="1" bestFit="1" customWidth="1"/>
    <col min="11777" max="11777" width="31.5703125" style="1" customWidth="1"/>
    <col min="11778" max="11778" width="20.140625" style="1" customWidth="1"/>
    <col min="11779" max="11780" width="22.5703125" style="1" customWidth="1"/>
    <col min="11781" max="11783" width="27.140625" style="1" customWidth="1"/>
    <col min="11784" max="11784" width="24.5703125" style="1" customWidth="1"/>
    <col min="11785" max="12026" width="9.140625" style="1"/>
    <col min="12027" max="12027" width="18" style="1" customWidth="1"/>
    <col min="12028" max="12028" width="15.85546875" style="1" customWidth="1"/>
    <col min="12029" max="12029" width="20" style="1" customWidth="1"/>
    <col min="12030" max="12030" width="39.42578125" style="1" bestFit="1" customWidth="1"/>
    <col min="12031" max="12031" width="8.7109375" style="1" bestFit="1" customWidth="1"/>
    <col min="12032" max="12032" width="24.140625" style="1" bestFit="1" customWidth="1"/>
    <col min="12033" max="12033" width="31.5703125" style="1" customWidth="1"/>
    <col min="12034" max="12034" width="20.140625" style="1" customWidth="1"/>
    <col min="12035" max="12036" width="22.5703125" style="1" customWidth="1"/>
    <col min="12037" max="12039" width="27.140625" style="1" customWidth="1"/>
    <col min="12040" max="12040" width="24.5703125" style="1" customWidth="1"/>
    <col min="12041" max="12282" width="9.140625" style="1"/>
    <col min="12283" max="12283" width="18" style="1" customWidth="1"/>
    <col min="12284" max="12284" width="15.85546875" style="1" customWidth="1"/>
    <col min="12285" max="12285" width="20" style="1" customWidth="1"/>
    <col min="12286" max="12286" width="39.42578125" style="1" bestFit="1" customWidth="1"/>
    <col min="12287" max="12287" width="8.7109375" style="1" bestFit="1" customWidth="1"/>
    <col min="12288" max="12288" width="24.140625" style="1" bestFit="1" customWidth="1"/>
    <col min="12289" max="12289" width="31.5703125" style="1" customWidth="1"/>
    <col min="12290" max="12290" width="20.140625" style="1" customWidth="1"/>
    <col min="12291" max="12292" width="22.5703125" style="1" customWidth="1"/>
    <col min="12293" max="12295" width="27.140625" style="1" customWidth="1"/>
    <col min="12296" max="12296" width="24.5703125" style="1" customWidth="1"/>
    <col min="12297" max="12538" width="9.140625" style="1"/>
    <col min="12539" max="12539" width="18" style="1" customWidth="1"/>
    <col min="12540" max="12540" width="15.85546875" style="1" customWidth="1"/>
    <col min="12541" max="12541" width="20" style="1" customWidth="1"/>
    <col min="12542" max="12542" width="39.42578125" style="1" bestFit="1" customWidth="1"/>
    <col min="12543" max="12543" width="8.7109375" style="1" bestFit="1" customWidth="1"/>
    <col min="12544" max="12544" width="24.140625" style="1" bestFit="1" customWidth="1"/>
    <col min="12545" max="12545" width="31.5703125" style="1" customWidth="1"/>
    <col min="12546" max="12546" width="20.140625" style="1" customWidth="1"/>
    <col min="12547" max="12548" width="22.5703125" style="1" customWidth="1"/>
    <col min="12549" max="12551" width="27.140625" style="1" customWidth="1"/>
    <col min="12552" max="12552" width="24.5703125" style="1" customWidth="1"/>
    <col min="12553" max="12794" width="9.140625" style="1"/>
    <col min="12795" max="12795" width="18" style="1" customWidth="1"/>
    <col min="12796" max="12796" width="15.85546875" style="1" customWidth="1"/>
    <col min="12797" max="12797" width="20" style="1" customWidth="1"/>
    <col min="12798" max="12798" width="39.42578125" style="1" bestFit="1" customWidth="1"/>
    <col min="12799" max="12799" width="8.7109375" style="1" bestFit="1" customWidth="1"/>
    <col min="12800" max="12800" width="24.140625" style="1" bestFit="1" customWidth="1"/>
    <col min="12801" max="12801" width="31.5703125" style="1" customWidth="1"/>
    <col min="12802" max="12802" width="20.140625" style="1" customWidth="1"/>
    <col min="12803" max="12804" width="22.5703125" style="1" customWidth="1"/>
    <col min="12805" max="12807" width="27.140625" style="1" customWidth="1"/>
    <col min="12808" max="12808" width="24.5703125" style="1" customWidth="1"/>
    <col min="12809" max="13050" width="9.140625" style="1"/>
    <col min="13051" max="13051" width="18" style="1" customWidth="1"/>
    <col min="13052" max="13052" width="15.85546875" style="1" customWidth="1"/>
    <col min="13053" max="13053" width="20" style="1" customWidth="1"/>
    <col min="13054" max="13054" width="39.42578125" style="1" bestFit="1" customWidth="1"/>
    <col min="13055" max="13055" width="8.7109375" style="1" bestFit="1" customWidth="1"/>
    <col min="13056" max="13056" width="24.140625" style="1" bestFit="1" customWidth="1"/>
    <col min="13057" max="13057" width="31.5703125" style="1" customWidth="1"/>
    <col min="13058" max="13058" width="20.140625" style="1" customWidth="1"/>
    <col min="13059" max="13060" width="22.5703125" style="1" customWidth="1"/>
    <col min="13061" max="13063" width="27.140625" style="1" customWidth="1"/>
    <col min="13064" max="13064" width="24.5703125" style="1" customWidth="1"/>
    <col min="13065" max="13306" width="9.140625" style="1"/>
    <col min="13307" max="13307" width="18" style="1" customWidth="1"/>
    <col min="13308" max="13308" width="15.85546875" style="1" customWidth="1"/>
    <col min="13309" max="13309" width="20" style="1" customWidth="1"/>
    <col min="13310" max="13310" width="39.42578125" style="1" bestFit="1" customWidth="1"/>
    <col min="13311" max="13311" width="8.7109375" style="1" bestFit="1" customWidth="1"/>
    <col min="13312" max="13312" width="24.140625" style="1" bestFit="1" customWidth="1"/>
    <col min="13313" max="13313" width="31.5703125" style="1" customWidth="1"/>
    <col min="13314" max="13314" width="20.140625" style="1" customWidth="1"/>
    <col min="13315" max="13316" width="22.5703125" style="1" customWidth="1"/>
    <col min="13317" max="13319" width="27.140625" style="1" customWidth="1"/>
    <col min="13320" max="13320" width="24.5703125" style="1" customWidth="1"/>
    <col min="13321" max="13562" width="9.140625" style="1"/>
    <col min="13563" max="13563" width="18" style="1" customWidth="1"/>
    <col min="13564" max="13564" width="15.85546875" style="1" customWidth="1"/>
    <col min="13565" max="13565" width="20" style="1" customWidth="1"/>
    <col min="13566" max="13566" width="39.42578125" style="1" bestFit="1" customWidth="1"/>
    <col min="13567" max="13567" width="8.7109375" style="1" bestFit="1" customWidth="1"/>
    <col min="13568" max="13568" width="24.140625" style="1" bestFit="1" customWidth="1"/>
    <col min="13569" max="13569" width="31.5703125" style="1" customWidth="1"/>
    <col min="13570" max="13570" width="20.140625" style="1" customWidth="1"/>
    <col min="13571" max="13572" width="22.5703125" style="1" customWidth="1"/>
    <col min="13573" max="13575" width="27.140625" style="1" customWidth="1"/>
    <col min="13576" max="13576" width="24.5703125" style="1" customWidth="1"/>
    <col min="13577" max="13818" width="9.140625" style="1"/>
    <col min="13819" max="13819" width="18" style="1" customWidth="1"/>
    <col min="13820" max="13820" width="15.85546875" style="1" customWidth="1"/>
    <col min="13821" max="13821" width="20" style="1" customWidth="1"/>
    <col min="13822" max="13822" width="39.42578125" style="1" bestFit="1" customWidth="1"/>
    <col min="13823" max="13823" width="8.7109375" style="1" bestFit="1" customWidth="1"/>
    <col min="13824" max="13824" width="24.140625" style="1" bestFit="1" customWidth="1"/>
    <col min="13825" max="13825" width="31.5703125" style="1" customWidth="1"/>
    <col min="13826" max="13826" width="20.140625" style="1" customWidth="1"/>
    <col min="13827" max="13828" width="22.5703125" style="1" customWidth="1"/>
    <col min="13829" max="13831" width="27.140625" style="1" customWidth="1"/>
    <col min="13832" max="13832" width="24.5703125" style="1" customWidth="1"/>
    <col min="13833" max="14074" width="9.140625" style="1"/>
    <col min="14075" max="14075" width="18" style="1" customWidth="1"/>
    <col min="14076" max="14076" width="15.85546875" style="1" customWidth="1"/>
    <col min="14077" max="14077" width="20" style="1" customWidth="1"/>
    <col min="14078" max="14078" width="39.42578125" style="1" bestFit="1" customWidth="1"/>
    <col min="14079" max="14079" width="8.7109375" style="1" bestFit="1" customWidth="1"/>
    <col min="14080" max="14080" width="24.140625" style="1" bestFit="1" customWidth="1"/>
    <col min="14081" max="14081" width="31.5703125" style="1" customWidth="1"/>
    <col min="14082" max="14082" width="20.140625" style="1" customWidth="1"/>
    <col min="14083" max="14084" width="22.5703125" style="1" customWidth="1"/>
    <col min="14085" max="14087" width="27.140625" style="1" customWidth="1"/>
    <col min="14088" max="14088" width="24.5703125" style="1" customWidth="1"/>
    <col min="14089" max="14330" width="9.140625" style="1"/>
    <col min="14331" max="14331" width="18" style="1" customWidth="1"/>
    <col min="14332" max="14332" width="15.85546875" style="1" customWidth="1"/>
    <col min="14333" max="14333" width="20" style="1" customWidth="1"/>
    <col min="14334" max="14334" width="39.42578125" style="1" bestFit="1" customWidth="1"/>
    <col min="14335" max="14335" width="8.7109375" style="1" bestFit="1" customWidth="1"/>
    <col min="14336" max="14336" width="24.140625" style="1" bestFit="1" customWidth="1"/>
    <col min="14337" max="14337" width="31.5703125" style="1" customWidth="1"/>
    <col min="14338" max="14338" width="20.140625" style="1" customWidth="1"/>
    <col min="14339" max="14340" width="22.5703125" style="1" customWidth="1"/>
    <col min="14341" max="14343" width="27.140625" style="1" customWidth="1"/>
    <col min="14344" max="14344" width="24.5703125" style="1" customWidth="1"/>
    <col min="14345" max="14586" width="9.140625" style="1"/>
    <col min="14587" max="14587" width="18" style="1" customWidth="1"/>
    <col min="14588" max="14588" width="15.85546875" style="1" customWidth="1"/>
    <col min="14589" max="14589" width="20" style="1" customWidth="1"/>
    <col min="14590" max="14590" width="39.42578125" style="1" bestFit="1" customWidth="1"/>
    <col min="14591" max="14591" width="8.7109375" style="1" bestFit="1" customWidth="1"/>
    <col min="14592" max="14592" width="24.140625" style="1" bestFit="1" customWidth="1"/>
    <col min="14593" max="14593" width="31.5703125" style="1" customWidth="1"/>
    <col min="14594" max="14594" width="20.140625" style="1" customWidth="1"/>
    <col min="14595" max="14596" width="22.5703125" style="1" customWidth="1"/>
    <col min="14597" max="14599" width="27.140625" style="1" customWidth="1"/>
    <col min="14600" max="14600" width="24.5703125" style="1" customWidth="1"/>
    <col min="14601" max="14842" width="9.140625" style="1"/>
    <col min="14843" max="14843" width="18" style="1" customWidth="1"/>
    <col min="14844" max="14844" width="15.85546875" style="1" customWidth="1"/>
    <col min="14845" max="14845" width="20" style="1" customWidth="1"/>
    <col min="14846" max="14846" width="39.42578125" style="1" bestFit="1" customWidth="1"/>
    <col min="14847" max="14847" width="8.7109375" style="1" bestFit="1" customWidth="1"/>
    <col min="14848" max="14848" width="24.140625" style="1" bestFit="1" customWidth="1"/>
    <col min="14849" max="14849" width="31.5703125" style="1" customWidth="1"/>
    <col min="14850" max="14850" width="20.140625" style="1" customWidth="1"/>
    <col min="14851" max="14852" width="22.5703125" style="1" customWidth="1"/>
    <col min="14853" max="14855" width="27.140625" style="1" customWidth="1"/>
    <col min="14856" max="14856" width="24.5703125" style="1" customWidth="1"/>
    <col min="14857" max="15098" width="9.140625" style="1"/>
    <col min="15099" max="15099" width="18" style="1" customWidth="1"/>
    <col min="15100" max="15100" width="15.85546875" style="1" customWidth="1"/>
    <col min="15101" max="15101" width="20" style="1" customWidth="1"/>
    <col min="15102" max="15102" width="39.42578125" style="1" bestFit="1" customWidth="1"/>
    <col min="15103" max="15103" width="8.7109375" style="1" bestFit="1" customWidth="1"/>
    <col min="15104" max="15104" width="24.140625" style="1" bestFit="1" customWidth="1"/>
    <col min="15105" max="15105" width="31.5703125" style="1" customWidth="1"/>
    <col min="15106" max="15106" width="20.140625" style="1" customWidth="1"/>
    <col min="15107" max="15108" width="22.5703125" style="1" customWidth="1"/>
    <col min="15109" max="15111" width="27.140625" style="1" customWidth="1"/>
    <col min="15112" max="15112" width="24.5703125" style="1" customWidth="1"/>
    <col min="15113" max="15354" width="9.140625" style="1"/>
    <col min="15355" max="15355" width="18" style="1" customWidth="1"/>
    <col min="15356" max="15356" width="15.85546875" style="1" customWidth="1"/>
    <col min="15357" max="15357" width="20" style="1" customWidth="1"/>
    <col min="15358" max="15358" width="39.42578125" style="1" bestFit="1" customWidth="1"/>
    <col min="15359" max="15359" width="8.7109375" style="1" bestFit="1" customWidth="1"/>
    <col min="15360" max="15360" width="24.140625" style="1" bestFit="1" customWidth="1"/>
    <col min="15361" max="15361" width="31.5703125" style="1" customWidth="1"/>
    <col min="15362" max="15362" width="20.140625" style="1" customWidth="1"/>
    <col min="15363" max="15364" width="22.5703125" style="1" customWidth="1"/>
    <col min="15365" max="15367" width="27.140625" style="1" customWidth="1"/>
    <col min="15368" max="15368" width="24.5703125" style="1" customWidth="1"/>
    <col min="15369" max="15610" width="9.140625" style="1"/>
    <col min="15611" max="15611" width="18" style="1" customWidth="1"/>
    <col min="15612" max="15612" width="15.85546875" style="1" customWidth="1"/>
    <col min="15613" max="15613" width="20" style="1" customWidth="1"/>
    <col min="15614" max="15614" width="39.42578125" style="1" bestFit="1" customWidth="1"/>
    <col min="15615" max="15615" width="8.7109375" style="1" bestFit="1" customWidth="1"/>
    <col min="15616" max="15616" width="24.140625" style="1" bestFit="1" customWidth="1"/>
    <col min="15617" max="15617" width="31.5703125" style="1" customWidth="1"/>
    <col min="15618" max="15618" width="20.140625" style="1" customWidth="1"/>
    <col min="15619" max="15620" width="22.5703125" style="1" customWidth="1"/>
    <col min="15621" max="15623" width="27.140625" style="1" customWidth="1"/>
    <col min="15624" max="15624" width="24.5703125" style="1" customWidth="1"/>
    <col min="15625" max="15866" width="9.140625" style="1"/>
    <col min="15867" max="15867" width="18" style="1" customWidth="1"/>
    <col min="15868" max="15868" width="15.85546875" style="1" customWidth="1"/>
    <col min="15869" max="15869" width="20" style="1" customWidth="1"/>
    <col min="15870" max="15870" width="39.42578125" style="1" bestFit="1" customWidth="1"/>
    <col min="15871" max="15871" width="8.7109375" style="1" bestFit="1" customWidth="1"/>
    <col min="15872" max="15872" width="24.140625" style="1" bestFit="1" customWidth="1"/>
    <col min="15873" max="15873" width="31.5703125" style="1" customWidth="1"/>
    <col min="15874" max="15874" width="20.140625" style="1" customWidth="1"/>
    <col min="15875" max="15876" width="22.5703125" style="1" customWidth="1"/>
    <col min="15877" max="15879" width="27.140625" style="1" customWidth="1"/>
    <col min="15880" max="15880" width="24.5703125" style="1" customWidth="1"/>
    <col min="15881" max="16122" width="9.140625" style="1"/>
    <col min="16123" max="16123" width="18" style="1" customWidth="1"/>
    <col min="16124" max="16124" width="15.85546875" style="1" customWidth="1"/>
    <col min="16125" max="16125" width="20" style="1" customWidth="1"/>
    <col min="16126" max="16126" width="39.42578125" style="1" bestFit="1" customWidth="1"/>
    <col min="16127" max="16127" width="8.7109375" style="1" bestFit="1" customWidth="1"/>
    <col min="16128" max="16128" width="24.140625" style="1" bestFit="1" customWidth="1"/>
    <col min="16129" max="16129" width="31.5703125" style="1" customWidth="1"/>
    <col min="16130" max="16130" width="20.140625" style="1" customWidth="1"/>
    <col min="16131" max="16132" width="22.5703125" style="1" customWidth="1"/>
    <col min="16133" max="16135" width="27.140625" style="1" customWidth="1"/>
    <col min="16136" max="16136" width="24.5703125" style="1" customWidth="1"/>
    <col min="16137" max="16384" width="9.140625" style="1"/>
  </cols>
  <sheetData>
    <row r="1" spans="1:16" s="23" customFormat="1" ht="18" x14ac:dyDescent="0.2">
      <c r="A1" s="90" t="s">
        <v>5</v>
      </c>
      <c r="B1" s="90"/>
      <c r="C1" s="90"/>
      <c r="D1" s="90"/>
      <c r="E1" s="90"/>
      <c r="F1" s="90"/>
      <c r="G1" s="25" t="s">
        <v>107</v>
      </c>
      <c r="H1" s="25"/>
    </row>
    <row r="2" spans="1:16" s="23" customFormat="1" ht="24.75" customHeight="1" x14ac:dyDescent="0.2">
      <c r="A2" s="90"/>
      <c r="B2" s="90"/>
      <c r="C2" s="90"/>
      <c r="D2" s="90"/>
      <c r="E2" s="90"/>
      <c r="F2" s="90"/>
      <c r="G2" s="24"/>
      <c r="H2" s="24"/>
    </row>
    <row r="3" spans="1:16" s="23" customFormat="1" ht="18.75" customHeight="1" thickBot="1" x14ac:dyDescent="0.25">
      <c r="A3" s="38"/>
      <c r="B3" s="38"/>
      <c r="C3" s="38"/>
      <c r="D3" s="38"/>
      <c r="E3" s="38"/>
      <c r="F3" s="38"/>
    </row>
    <row r="4" spans="1:16" s="23" customFormat="1" ht="13.5" customHeight="1" thickBot="1" x14ac:dyDescent="0.25">
      <c r="A4" s="113" t="s">
        <v>108</v>
      </c>
      <c r="B4" s="114"/>
      <c r="C4" s="114"/>
      <c r="D4" s="114"/>
      <c r="E4" s="114"/>
      <c r="F4" s="114"/>
      <c r="G4" s="114"/>
      <c r="H4" s="115"/>
      <c r="I4" s="116" t="s">
        <v>109</v>
      </c>
      <c r="J4" s="69"/>
      <c r="K4" s="69"/>
      <c r="L4" s="69"/>
      <c r="M4" s="69"/>
      <c r="N4" s="69"/>
      <c r="O4" s="69"/>
      <c r="P4" s="69"/>
    </row>
    <row r="5" spans="1:16" s="3" customFormat="1" ht="34.5" customHeight="1" thickBot="1" x14ac:dyDescent="0.3">
      <c r="A5" s="113" t="s">
        <v>97</v>
      </c>
      <c r="B5" s="114"/>
      <c r="C5" s="114"/>
      <c r="D5" s="114"/>
      <c r="E5" s="114"/>
      <c r="F5" s="114"/>
      <c r="G5" s="114"/>
      <c r="H5" s="115"/>
      <c r="I5" s="113" t="s">
        <v>97</v>
      </c>
      <c r="J5" s="114"/>
      <c r="K5" s="114"/>
      <c r="L5" s="114"/>
      <c r="M5" s="114"/>
      <c r="N5" s="114"/>
      <c r="O5" s="114"/>
      <c r="P5" s="115"/>
    </row>
    <row r="6" spans="1:16" s="3" customFormat="1" ht="23.25" thickBot="1" x14ac:dyDescent="0.3">
      <c r="A6" s="73" t="s">
        <v>7</v>
      </c>
      <c r="B6" s="74"/>
      <c r="C6" s="68" t="s">
        <v>8</v>
      </c>
      <c r="D6" s="70"/>
      <c r="E6" s="68" t="s">
        <v>9</v>
      </c>
      <c r="F6" s="69"/>
      <c r="G6" s="70"/>
      <c r="H6" s="41" t="s">
        <v>110</v>
      </c>
      <c r="I6" s="73" t="s">
        <v>7</v>
      </c>
      <c r="J6" s="74"/>
      <c r="K6" s="68" t="s">
        <v>8</v>
      </c>
      <c r="L6" s="70"/>
      <c r="M6" s="68" t="s">
        <v>9</v>
      </c>
      <c r="N6" s="69"/>
      <c r="O6" s="70"/>
      <c r="P6" s="41" t="s">
        <v>110</v>
      </c>
    </row>
    <row r="7" spans="1:16" s="3" customFormat="1" ht="18.75" thickBot="1" x14ac:dyDescent="0.3">
      <c r="A7" s="71">
        <v>1</v>
      </c>
      <c r="B7" s="72"/>
      <c r="C7" s="72">
        <v>2</v>
      </c>
      <c r="D7" s="72"/>
      <c r="E7" s="72">
        <v>3</v>
      </c>
      <c r="F7" s="72"/>
      <c r="G7" s="72"/>
      <c r="H7" s="44">
        <v>4</v>
      </c>
      <c r="I7" s="105">
        <v>1</v>
      </c>
      <c r="J7" s="106"/>
      <c r="K7" s="72">
        <v>2</v>
      </c>
      <c r="L7" s="72"/>
      <c r="M7" s="72">
        <v>3</v>
      </c>
      <c r="N7" s="72"/>
      <c r="O7" s="72"/>
      <c r="P7" s="44">
        <v>4</v>
      </c>
    </row>
    <row r="8" spans="1:16" ht="31.5" customHeight="1" x14ac:dyDescent="0.2">
      <c r="A8" s="102" t="s">
        <v>10</v>
      </c>
      <c r="B8" s="103"/>
      <c r="C8" s="66" t="s">
        <v>115</v>
      </c>
      <c r="D8" s="66"/>
      <c r="E8" s="66" t="s">
        <v>116</v>
      </c>
      <c r="F8" s="66"/>
      <c r="G8" s="66"/>
      <c r="H8" s="42" t="s">
        <v>111</v>
      </c>
      <c r="I8" s="102" t="s">
        <v>10</v>
      </c>
      <c r="J8" s="103"/>
      <c r="K8" s="66"/>
      <c r="L8" s="66"/>
      <c r="M8" s="92"/>
      <c r="N8" s="92"/>
      <c r="O8" s="92"/>
      <c r="P8" s="39"/>
    </row>
    <row r="9" spans="1:16" ht="36" customHeight="1" x14ac:dyDescent="0.2">
      <c r="A9" s="100" t="s">
        <v>11</v>
      </c>
      <c r="B9" s="101"/>
      <c r="C9" s="66" t="s">
        <v>115</v>
      </c>
      <c r="D9" s="66"/>
      <c r="E9" s="67" t="s">
        <v>117</v>
      </c>
      <c r="F9" s="67"/>
      <c r="G9" s="67"/>
      <c r="H9" s="43" t="s">
        <v>111</v>
      </c>
      <c r="I9" s="100" t="s">
        <v>11</v>
      </c>
      <c r="J9" s="101"/>
      <c r="K9" s="66"/>
      <c r="L9" s="66"/>
      <c r="M9" s="104"/>
      <c r="N9" s="104"/>
      <c r="O9" s="104"/>
      <c r="P9" s="40"/>
    </row>
    <row r="10" spans="1:16" ht="53.25" customHeight="1" x14ac:dyDescent="0.2">
      <c r="A10" s="100" t="s">
        <v>12</v>
      </c>
      <c r="B10" s="101"/>
      <c r="C10" s="67" t="s">
        <v>104</v>
      </c>
      <c r="D10" s="67"/>
      <c r="E10" s="67" t="s">
        <v>118</v>
      </c>
      <c r="F10" s="67"/>
      <c r="G10" s="67"/>
      <c r="H10" s="43" t="s">
        <v>111</v>
      </c>
      <c r="I10" s="100" t="s">
        <v>12</v>
      </c>
      <c r="J10" s="101"/>
      <c r="K10" s="67"/>
      <c r="L10" s="67"/>
      <c r="M10" s="104"/>
      <c r="N10" s="104"/>
      <c r="O10" s="104"/>
      <c r="P10" s="40"/>
    </row>
    <row r="11" spans="1:16" s="23" customFormat="1" ht="16.5" thickBot="1" x14ac:dyDescent="0.25">
      <c r="A11" s="99"/>
      <c r="B11" s="99"/>
      <c r="C11" s="99"/>
      <c r="D11" s="99"/>
      <c r="E11" s="99"/>
      <c r="F11" s="99"/>
      <c r="G11" s="99"/>
      <c r="H11" s="32"/>
      <c r="I11" s="99"/>
      <c r="J11" s="99"/>
      <c r="K11" s="99"/>
      <c r="L11" s="99"/>
      <c r="M11" s="99"/>
      <c r="N11" s="99"/>
      <c r="O11" s="99"/>
    </row>
    <row r="12" spans="1:16" s="23" customFormat="1" ht="13.5" thickBot="1" x14ac:dyDescent="0.25">
      <c r="A12" s="113" t="s">
        <v>108</v>
      </c>
      <c r="B12" s="114"/>
      <c r="C12" s="114"/>
      <c r="D12" s="114"/>
      <c r="E12" s="114"/>
      <c r="F12" s="114"/>
      <c r="G12" s="114"/>
      <c r="H12" s="115"/>
      <c r="I12" s="116" t="s">
        <v>109</v>
      </c>
      <c r="J12" s="69"/>
      <c r="K12" s="69"/>
      <c r="L12" s="69"/>
      <c r="M12" s="69"/>
      <c r="N12" s="69"/>
      <c r="O12" s="69"/>
      <c r="P12" s="69"/>
    </row>
    <row r="13" spans="1:16" s="3" customFormat="1" ht="36" customHeight="1" thickBot="1" x14ac:dyDescent="0.3">
      <c r="A13" s="113" t="s">
        <v>98</v>
      </c>
      <c r="B13" s="114"/>
      <c r="C13" s="114"/>
      <c r="D13" s="114"/>
      <c r="E13" s="114"/>
      <c r="F13" s="114"/>
      <c r="G13" s="114"/>
      <c r="H13" s="115"/>
      <c r="I13" s="113" t="s">
        <v>98</v>
      </c>
      <c r="J13" s="114"/>
      <c r="K13" s="114"/>
      <c r="L13" s="114"/>
      <c r="M13" s="114"/>
      <c r="N13" s="114"/>
      <c r="O13" s="114"/>
      <c r="P13" s="115"/>
    </row>
    <row r="14" spans="1:16" s="2" customFormat="1" ht="23.25" thickBot="1" x14ac:dyDescent="0.25">
      <c r="A14" s="17" t="s">
        <v>13</v>
      </c>
      <c r="B14" s="18" t="s">
        <v>14</v>
      </c>
      <c r="C14" s="18" t="s">
        <v>15</v>
      </c>
      <c r="D14" s="18" t="s">
        <v>16</v>
      </c>
      <c r="E14" s="18" t="s">
        <v>17</v>
      </c>
      <c r="F14" s="18" t="s">
        <v>18</v>
      </c>
      <c r="G14" s="18" t="s">
        <v>6</v>
      </c>
      <c r="H14" s="41" t="s">
        <v>110</v>
      </c>
      <c r="I14" s="53" t="s">
        <v>13</v>
      </c>
      <c r="J14" s="54" t="s">
        <v>14</v>
      </c>
      <c r="K14" s="54" t="s">
        <v>15</v>
      </c>
      <c r="L14" s="54" t="s">
        <v>16</v>
      </c>
      <c r="M14" s="54" t="s">
        <v>17</v>
      </c>
      <c r="N14" s="54" t="s">
        <v>18</v>
      </c>
      <c r="O14" s="54" t="s">
        <v>6</v>
      </c>
      <c r="P14" s="41" t="s">
        <v>110</v>
      </c>
    </row>
    <row r="15" spans="1:16" s="6" customFormat="1" ht="18" customHeight="1" thickBot="1" x14ac:dyDescent="0.25">
      <c r="A15" s="4">
        <v>1</v>
      </c>
      <c r="B15" s="5">
        <v>2</v>
      </c>
      <c r="C15" s="5">
        <v>3</v>
      </c>
      <c r="D15" s="5">
        <v>4</v>
      </c>
      <c r="E15" s="5">
        <v>5</v>
      </c>
      <c r="F15" s="5">
        <v>6</v>
      </c>
      <c r="G15" s="5">
        <v>7</v>
      </c>
      <c r="H15" s="45">
        <v>8</v>
      </c>
      <c r="I15" s="47">
        <v>1</v>
      </c>
      <c r="J15" s="48">
        <v>2</v>
      </c>
      <c r="K15" s="48">
        <v>3</v>
      </c>
      <c r="L15" s="48">
        <v>4</v>
      </c>
      <c r="M15" s="48">
        <v>5</v>
      </c>
      <c r="N15" s="48">
        <v>6</v>
      </c>
      <c r="O15" s="48">
        <v>7</v>
      </c>
      <c r="P15" s="46">
        <v>8</v>
      </c>
    </row>
    <row r="16" spans="1:16" ht="18" customHeight="1" x14ac:dyDescent="0.2">
      <c r="A16" s="93" t="s">
        <v>19</v>
      </c>
      <c r="B16" s="82" t="s">
        <v>20</v>
      </c>
      <c r="C16" s="82" t="s">
        <v>21</v>
      </c>
      <c r="D16" s="7" t="s">
        <v>22</v>
      </c>
      <c r="E16" s="8" t="s">
        <v>4</v>
      </c>
      <c r="F16" s="9" t="s">
        <v>23</v>
      </c>
      <c r="G16" s="10" t="s">
        <v>24</v>
      </c>
      <c r="H16" s="55" t="s">
        <v>111</v>
      </c>
      <c r="I16" s="93" t="s">
        <v>19</v>
      </c>
      <c r="J16" s="82" t="s">
        <v>20</v>
      </c>
      <c r="K16" s="82" t="s">
        <v>21</v>
      </c>
      <c r="L16" s="7" t="s">
        <v>22</v>
      </c>
      <c r="M16" s="8" t="s">
        <v>4</v>
      </c>
      <c r="N16" s="9"/>
      <c r="O16" s="10"/>
      <c r="P16" s="49"/>
    </row>
    <row r="17" spans="1:16" ht="29.25" customHeight="1" x14ac:dyDescent="0.2">
      <c r="A17" s="94"/>
      <c r="B17" s="83"/>
      <c r="C17" s="83"/>
      <c r="D17" s="11" t="s">
        <v>30</v>
      </c>
      <c r="E17" s="34" t="s">
        <v>0</v>
      </c>
      <c r="F17" s="12" t="s">
        <v>25</v>
      </c>
      <c r="G17" s="29" t="s">
        <v>26</v>
      </c>
      <c r="H17" s="56" t="s">
        <v>111</v>
      </c>
      <c r="I17" s="94"/>
      <c r="J17" s="83"/>
      <c r="K17" s="83"/>
      <c r="L17" s="11" t="s">
        <v>30</v>
      </c>
      <c r="M17" s="34" t="s">
        <v>0</v>
      </c>
      <c r="N17" s="12"/>
      <c r="O17" s="29"/>
      <c r="P17" s="50"/>
    </row>
    <row r="18" spans="1:16" ht="31.5" x14ac:dyDescent="0.2">
      <c r="A18" s="94"/>
      <c r="B18" s="83"/>
      <c r="C18" s="31" t="s">
        <v>38</v>
      </c>
      <c r="D18" s="11" t="s">
        <v>39</v>
      </c>
      <c r="E18" s="34" t="s">
        <v>1</v>
      </c>
      <c r="F18" s="12" t="s">
        <v>40</v>
      </c>
      <c r="G18" s="29" t="s">
        <v>41</v>
      </c>
      <c r="H18" s="56" t="s">
        <v>111</v>
      </c>
      <c r="I18" s="94"/>
      <c r="J18" s="83"/>
      <c r="K18" s="31" t="s">
        <v>38</v>
      </c>
      <c r="L18" s="11" t="s">
        <v>39</v>
      </c>
      <c r="M18" s="34" t="s">
        <v>1</v>
      </c>
      <c r="N18" s="12"/>
      <c r="O18" s="29"/>
      <c r="P18" s="50"/>
    </row>
    <row r="19" spans="1:16" ht="63.75" thickBot="1" x14ac:dyDescent="0.25">
      <c r="A19" s="95"/>
      <c r="B19" s="86"/>
      <c r="C19" s="51" t="s">
        <v>42</v>
      </c>
      <c r="D19" s="15"/>
      <c r="E19" s="19"/>
      <c r="F19" s="16"/>
      <c r="G19" s="19"/>
      <c r="H19" s="56" t="s">
        <v>111</v>
      </c>
      <c r="I19" s="95"/>
      <c r="J19" s="86"/>
      <c r="K19" s="51" t="s">
        <v>42</v>
      </c>
      <c r="L19" s="15"/>
      <c r="M19" s="19"/>
      <c r="N19" s="16"/>
      <c r="O19" s="19"/>
      <c r="P19" s="52"/>
    </row>
    <row r="20" spans="1:16" ht="18" customHeight="1" x14ac:dyDescent="0.2">
      <c r="A20" s="96" t="s">
        <v>43</v>
      </c>
      <c r="B20" s="79" t="s">
        <v>44</v>
      </c>
      <c r="C20" s="82" t="s">
        <v>21</v>
      </c>
      <c r="D20" s="7" t="s">
        <v>22</v>
      </c>
      <c r="E20" s="8" t="s">
        <v>4</v>
      </c>
      <c r="F20" s="9" t="s">
        <v>23</v>
      </c>
      <c r="G20" s="10" t="s">
        <v>24</v>
      </c>
      <c r="H20" s="56" t="s">
        <v>111</v>
      </c>
      <c r="I20" s="107" t="s">
        <v>43</v>
      </c>
      <c r="J20" s="79" t="s">
        <v>44</v>
      </c>
      <c r="K20" s="82" t="s">
        <v>21</v>
      </c>
      <c r="L20" s="7" t="s">
        <v>22</v>
      </c>
      <c r="M20" s="8" t="s">
        <v>4</v>
      </c>
      <c r="N20" s="9"/>
      <c r="O20" s="10"/>
      <c r="P20" s="49"/>
    </row>
    <row r="21" spans="1:16" ht="26.25" customHeight="1" x14ac:dyDescent="0.2">
      <c r="A21" s="97"/>
      <c r="B21" s="80"/>
      <c r="C21" s="83"/>
      <c r="D21" s="11" t="s">
        <v>30</v>
      </c>
      <c r="E21" s="34" t="s">
        <v>0</v>
      </c>
      <c r="F21" s="12" t="s">
        <v>25</v>
      </c>
      <c r="G21" s="29" t="s">
        <v>26</v>
      </c>
      <c r="H21" s="56" t="s">
        <v>111</v>
      </c>
      <c r="I21" s="108"/>
      <c r="J21" s="80"/>
      <c r="K21" s="83"/>
      <c r="L21" s="11" t="s">
        <v>30</v>
      </c>
      <c r="M21" s="34" t="s">
        <v>0</v>
      </c>
      <c r="N21" s="12"/>
      <c r="O21" s="29"/>
      <c r="P21" s="50"/>
    </row>
    <row r="22" spans="1:16" ht="15.75" x14ac:dyDescent="0.2">
      <c r="A22" s="97"/>
      <c r="B22" s="80"/>
      <c r="C22" s="84" t="s">
        <v>27</v>
      </c>
      <c r="D22" s="11" t="s">
        <v>30</v>
      </c>
      <c r="E22" s="34" t="s">
        <v>0</v>
      </c>
      <c r="F22" s="13">
        <v>200</v>
      </c>
      <c r="G22" s="29"/>
      <c r="H22" s="56" t="s">
        <v>111</v>
      </c>
      <c r="I22" s="108"/>
      <c r="J22" s="80"/>
      <c r="K22" s="84" t="s">
        <v>27</v>
      </c>
      <c r="L22" s="11" t="s">
        <v>30</v>
      </c>
      <c r="M22" s="34" t="s">
        <v>0</v>
      </c>
      <c r="N22" s="13"/>
      <c r="O22" s="29"/>
      <c r="P22" s="50"/>
    </row>
    <row r="23" spans="1:16" ht="15.75" x14ac:dyDescent="0.2">
      <c r="A23" s="97"/>
      <c r="B23" s="80"/>
      <c r="C23" s="83"/>
      <c r="D23" s="11" t="s">
        <v>33</v>
      </c>
      <c r="E23" s="34" t="s">
        <v>2</v>
      </c>
      <c r="F23" s="12" t="s">
        <v>46</v>
      </c>
      <c r="G23" s="29" t="s">
        <v>24</v>
      </c>
      <c r="H23" s="56" t="s">
        <v>111</v>
      </c>
      <c r="I23" s="108"/>
      <c r="J23" s="80"/>
      <c r="K23" s="83"/>
      <c r="L23" s="11" t="s">
        <v>33</v>
      </c>
      <c r="M23" s="34" t="s">
        <v>2</v>
      </c>
      <c r="N23" s="12"/>
      <c r="O23" s="29"/>
      <c r="P23" s="50"/>
    </row>
    <row r="24" spans="1:16" ht="31.5" x14ac:dyDescent="0.2">
      <c r="A24" s="97"/>
      <c r="B24" s="80"/>
      <c r="C24" s="83"/>
      <c r="D24" s="11" t="s">
        <v>34</v>
      </c>
      <c r="E24" s="34" t="s">
        <v>35</v>
      </c>
      <c r="F24" s="12" t="s">
        <v>47</v>
      </c>
      <c r="G24" s="29" t="s">
        <v>26</v>
      </c>
      <c r="H24" s="56" t="s">
        <v>111</v>
      </c>
      <c r="I24" s="108"/>
      <c r="J24" s="80"/>
      <c r="K24" s="83"/>
      <c r="L24" s="11" t="s">
        <v>34</v>
      </c>
      <c r="M24" s="34" t="s">
        <v>35</v>
      </c>
      <c r="N24" s="12"/>
      <c r="O24" s="29"/>
      <c r="P24" s="50"/>
    </row>
    <row r="25" spans="1:16" ht="15.75" x14ac:dyDescent="0.2">
      <c r="A25" s="97"/>
      <c r="B25" s="80"/>
      <c r="C25" s="31" t="s">
        <v>37</v>
      </c>
      <c r="D25" s="11" t="s">
        <v>28</v>
      </c>
      <c r="E25" s="34" t="s">
        <v>1</v>
      </c>
      <c r="F25" s="12" t="s">
        <v>29</v>
      </c>
      <c r="G25" s="29"/>
      <c r="H25" s="56" t="s">
        <v>111</v>
      </c>
      <c r="I25" s="108"/>
      <c r="J25" s="80"/>
      <c r="K25" s="31" t="s">
        <v>37</v>
      </c>
      <c r="L25" s="11" t="s">
        <v>28</v>
      </c>
      <c r="M25" s="34" t="s">
        <v>1</v>
      </c>
      <c r="N25" s="12"/>
      <c r="O25" s="29"/>
      <c r="P25" s="50"/>
    </row>
    <row r="26" spans="1:16" ht="31.5" x14ac:dyDescent="0.2">
      <c r="A26" s="97"/>
      <c r="B26" s="80"/>
      <c r="C26" s="31" t="s">
        <v>38</v>
      </c>
      <c r="D26" s="11" t="s">
        <v>28</v>
      </c>
      <c r="E26" s="34" t="s">
        <v>1</v>
      </c>
      <c r="F26" s="12" t="s">
        <v>51</v>
      </c>
      <c r="G26" s="29" t="s">
        <v>41</v>
      </c>
      <c r="H26" s="56" t="s">
        <v>111</v>
      </c>
      <c r="I26" s="108"/>
      <c r="J26" s="80"/>
      <c r="K26" s="31" t="s">
        <v>38</v>
      </c>
      <c r="L26" s="11" t="s">
        <v>28</v>
      </c>
      <c r="M26" s="34" t="s">
        <v>1</v>
      </c>
      <c r="N26" s="12"/>
      <c r="O26" s="29"/>
      <c r="P26" s="50"/>
    </row>
    <row r="27" spans="1:16" ht="31.5" x14ac:dyDescent="0.2">
      <c r="A27" s="97"/>
      <c r="B27" s="80"/>
      <c r="C27" s="31" t="s">
        <v>38</v>
      </c>
      <c r="D27" s="11" t="s">
        <v>28</v>
      </c>
      <c r="E27" s="34" t="s">
        <v>1</v>
      </c>
      <c r="F27" s="12" t="s">
        <v>53</v>
      </c>
      <c r="G27" s="29" t="s">
        <v>32</v>
      </c>
      <c r="H27" s="56" t="s">
        <v>111</v>
      </c>
      <c r="I27" s="108"/>
      <c r="J27" s="80"/>
      <c r="K27" s="31" t="s">
        <v>38</v>
      </c>
      <c r="L27" s="11" t="s">
        <v>28</v>
      </c>
      <c r="M27" s="34" t="s">
        <v>1</v>
      </c>
      <c r="N27" s="12"/>
      <c r="O27" s="29"/>
      <c r="P27" s="50"/>
    </row>
    <row r="28" spans="1:16" ht="63.75" thickBot="1" x14ac:dyDescent="0.25">
      <c r="A28" s="98"/>
      <c r="B28" s="81"/>
      <c r="C28" s="51" t="s">
        <v>42</v>
      </c>
      <c r="D28" s="15"/>
      <c r="E28" s="19"/>
      <c r="F28" s="16"/>
      <c r="G28" s="19"/>
      <c r="H28" s="56" t="s">
        <v>111</v>
      </c>
      <c r="I28" s="109"/>
      <c r="J28" s="81"/>
      <c r="K28" s="51" t="s">
        <v>42</v>
      </c>
      <c r="L28" s="15"/>
      <c r="M28" s="19"/>
      <c r="N28" s="16"/>
      <c r="O28" s="19"/>
      <c r="P28" s="52"/>
    </row>
    <row r="29" spans="1:16" ht="20.25" customHeight="1" x14ac:dyDescent="0.2">
      <c r="A29" s="76" t="s">
        <v>96</v>
      </c>
      <c r="B29" s="79" t="s">
        <v>78</v>
      </c>
      <c r="C29" s="82" t="s">
        <v>21</v>
      </c>
      <c r="D29" s="7" t="s">
        <v>22</v>
      </c>
      <c r="E29" s="8" t="s">
        <v>4</v>
      </c>
      <c r="F29" s="9" t="s">
        <v>100</v>
      </c>
      <c r="G29" s="10" t="s">
        <v>24</v>
      </c>
      <c r="H29" s="56" t="s">
        <v>111</v>
      </c>
      <c r="I29" s="110" t="s">
        <v>96</v>
      </c>
      <c r="J29" s="79" t="s">
        <v>78</v>
      </c>
      <c r="K29" s="82" t="s">
        <v>21</v>
      </c>
      <c r="L29" s="7" t="s">
        <v>22</v>
      </c>
      <c r="M29" s="8" t="s">
        <v>4</v>
      </c>
      <c r="N29" s="9"/>
      <c r="O29" s="10"/>
      <c r="P29" s="49"/>
    </row>
    <row r="30" spans="1:16" ht="25.5" customHeight="1" x14ac:dyDescent="0.2">
      <c r="A30" s="77"/>
      <c r="B30" s="80"/>
      <c r="C30" s="83"/>
      <c r="D30" s="11" t="s">
        <v>30</v>
      </c>
      <c r="E30" s="34" t="s">
        <v>0</v>
      </c>
      <c r="F30" s="12" t="s">
        <v>25</v>
      </c>
      <c r="G30" s="29" t="s">
        <v>26</v>
      </c>
      <c r="H30" s="56" t="s">
        <v>111</v>
      </c>
      <c r="I30" s="111"/>
      <c r="J30" s="80"/>
      <c r="K30" s="83"/>
      <c r="L30" s="11" t="s">
        <v>30</v>
      </c>
      <c r="M30" s="34" t="s">
        <v>0</v>
      </c>
      <c r="N30" s="12"/>
      <c r="O30" s="29"/>
      <c r="P30" s="50"/>
    </row>
    <row r="31" spans="1:16" ht="15.75" x14ac:dyDescent="0.2">
      <c r="A31" s="77"/>
      <c r="B31" s="80"/>
      <c r="C31" s="84" t="s">
        <v>27</v>
      </c>
      <c r="D31" s="11" t="s">
        <v>28</v>
      </c>
      <c r="E31" s="34" t="s">
        <v>1</v>
      </c>
      <c r="F31" s="12" t="s">
        <v>29</v>
      </c>
      <c r="G31" s="29"/>
      <c r="H31" s="56" t="s">
        <v>111</v>
      </c>
      <c r="I31" s="111"/>
      <c r="J31" s="80"/>
      <c r="K31" s="84" t="s">
        <v>27</v>
      </c>
      <c r="L31" s="11" t="s">
        <v>28</v>
      </c>
      <c r="M31" s="34" t="s">
        <v>1</v>
      </c>
      <c r="N31" s="12"/>
      <c r="O31" s="29"/>
      <c r="P31" s="50"/>
    </row>
    <row r="32" spans="1:16" ht="15.75" x14ac:dyDescent="0.2">
      <c r="A32" s="77"/>
      <c r="B32" s="80"/>
      <c r="C32" s="83"/>
      <c r="D32" s="11" t="s">
        <v>30</v>
      </c>
      <c r="E32" s="34" t="s">
        <v>0</v>
      </c>
      <c r="F32" s="13">
        <v>200</v>
      </c>
      <c r="G32" s="29"/>
      <c r="H32" s="56" t="s">
        <v>111</v>
      </c>
      <c r="I32" s="111"/>
      <c r="J32" s="80"/>
      <c r="K32" s="83"/>
      <c r="L32" s="11" t="s">
        <v>30</v>
      </c>
      <c r="M32" s="34" t="s">
        <v>0</v>
      </c>
      <c r="N32" s="13"/>
      <c r="O32" s="29"/>
      <c r="P32" s="50"/>
    </row>
    <row r="33" spans="1:16" ht="15.75" x14ac:dyDescent="0.2">
      <c r="A33" s="77"/>
      <c r="B33" s="80"/>
      <c r="C33" s="83"/>
      <c r="D33" s="11" t="s">
        <v>31</v>
      </c>
      <c r="E33" s="34" t="s">
        <v>1</v>
      </c>
      <c r="F33" s="12" t="s">
        <v>45</v>
      </c>
      <c r="G33" s="29" t="s">
        <v>32</v>
      </c>
      <c r="H33" s="56" t="s">
        <v>111</v>
      </c>
      <c r="I33" s="111"/>
      <c r="J33" s="80"/>
      <c r="K33" s="83"/>
      <c r="L33" s="11" t="s">
        <v>31</v>
      </c>
      <c r="M33" s="34" t="s">
        <v>1</v>
      </c>
      <c r="N33" s="12"/>
      <c r="O33" s="29"/>
      <c r="P33" s="50"/>
    </row>
    <row r="34" spans="1:16" ht="15.75" x14ac:dyDescent="0.2">
      <c r="A34" s="77"/>
      <c r="B34" s="80"/>
      <c r="C34" s="83"/>
      <c r="D34" s="11" t="s">
        <v>33</v>
      </c>
      <c r="E34" s="34" t="s">
        <v>2</v>
      </c>
      <c r="F34" s="12" t="s">
        <v>46</v>
      </c>
      <c r="G34" s="29" t="s">
        <v>24</v>
      </c>
      <c r="H34" s="56" t="s">
        <v>111</v>
      </c>
      <c r="I34" s="111"/>
      <c r="J34" s="80"/>
      <c r="K34" s="83"/>
      <c r="L34" s="11" t="s">
        <v>33</v>
      </c>
      <c r="M34" s="34" t="s">
        <v>2</v>
      </c>
      <c r="N34" s="12"/>
      <c r="O34" s="29"/>
      <c r="P34" s="50"/>
    </row>
    <row r="35" spans="1:16" ht="31.5" x14ac:dyDescent="0.2">
      <c r="A35" s="77"/>
      <c r="B35" s="80"/>
      <c r="C35" s="83"/>
      <c r="D35" s="11" t="s">
        <v>34</v>
      </c>
      <c r="E35" s="34" t="s">
        <v>35</v>
      </c>
      <c r="F35" s="12" t="s">
        <v>47</v>
      </c>
      <c r="G35" s="29" t="s">
        <v>26</v>
      </c>
      <c r="H35" s="56" t="s">
        <v>111</v>
      </c>
      <c r="I35" s="111"/>
      <c r="J35" s="80"/>
      <c r="K35" s="83"/>
      <c r="L35" s="11" t="s">
        <v>34</v>
      </c>
      <c r="M35" s="34" t="s">
        <v>35</v>
      </c>
      <c r="N35" s="12"/>
      <c r="O35" s="29"/>
      <c r="P35" s="50"/>
    </row>
    <row r="36" spans="1:16" ht="31.5" x14ac:dyDescent="0.2">
      <c r="A36" s="77"/>
      <c r="B36" s="80"/>
      <c r="C36" s="83"/>
      <c r="D36" s="11" t="s">
        <v>48</v>
      </c>
      <c r="E36" s="34" t="s">
        <v>49</v>
      </c>
      <c r="F36" s="12" t="s">
        <v>50</v>
      </c>
      <c r="G36" s="29" t="s">
        <v>26</v>
      </c>
      <c r="H36" s="56" t="s">
        <v>111</v>
      </c>
      <c r="I36" s="111"/>
      <c r="J36" s="80"/>
      <c r="K36" s="83"/>
      <c r="L36" s="11" t="s">
        <v>48</v>
      </c>
      <c r="M36" s="34" t="s">
        <v>49</v>
      </c>
      <c r="N36" s="12"/>
      <c r="O36" s="29"/>
      <c r="P36" s="50"/>
    </row>
    <row r="37" spans="1:16" ht="78.75" x14ac:dyDescent="0.2">
      <c r="A37" s="77"/>
      <c r="B37" s="80"/>
      <c r="C37" s="85"/>
      <c r="D37" s="11" t="s">
        <v>36</v>
      </c>
      <c r="E37" s="34"/>
      <c r="F37" s="12" t="s">
        <v>79</v>
      </c>
      <c r="G37" s="29"/>
      <c r="H37" s="56" t="s">
        <v>111</v>
      </c>
      <c r="I37" s="111"/>
      <c r="J37" s="80"/>
      <c r="K37" s="85"/>
      <c r="L37" s="11" t="s">
        <v>36</v>
      </c>
      <c r="M37" s="34"/>
      <c r="N37" s="12"/>
      <c r="O37" s="29"/>
      <c r="P37" s="50"/>
    </row>
    <row r="38" spans="1:16" ht="15.75" x14ac:dyDescent="0.2">
      <c r="A38" s="77"/>
      <c r="B38" s="80"/>
      <c r="C38" s="31" t="s">
        <v>37</v>
      </c>
      <c r="D38" s="11"/>
      <c r="E38" s="34"/>
      <c r="F38" s="12"/>
      <c r="G38" s="29"/>
      <c r="H38" s="56" t="s">
        <v>111</v>
      </c>
      <c r="I38" s="111"/>
      <c r="J38" s="80"/>
      <c r="K38" s="31" t="s">
        <v>37</v>
      </c>
      <c r="L38" s="11"/>
      <c r="M38" s="34"/>
      <c r="N38" s="12"/>
      <c r="O38" s="29"/>
      <c r="P38" s="50"/>
    </row>
    <row r="39" spans="1:16" ht="23.25" customHeight="1" x14ac:dyDescent="0.2">
      <c r="A39" s="77"/>
      <c r="B39" s="80"/>
      <c r="C39" s="14" t="s">
        <v>81</v>
      </c>
      <c r="D39" s="11"/>
      <c r="E39" s="34"/>
      <c r="F39" s="12"/>
      <c r="G39" s="11"/>
      <c r="H39" s="56" t="s">
        <v>111</v>
      </c>
      <c r="I39" s="111"/>
      <c r="J39" s="80"/>
      <c r="K39" s="14" t="s">
        <v>81</v>
      </c>
      <c r="L39" s="11"/>
      <c r="M39" s="34"/>
      <c r="N39" s="12"/>
      <c r="O39" s="11"/>
      <c r="P39" s="50"/>
    </row>
    <row r="40" spans="1:16" ht="31.5" x14ac:dyDescent="0.2">
      <c r="A40" s="77"/>
      <c r="B40" s="80"/>
      <c r="C40" s="31" t="s">
        <v>38</v>
      </c>
      <c r="D40" s="11" t="s">
        <v>28</v>
      </c>
      <c r="E40" s="34" t="s">
        <v>1</v>
      </c>
      <c r="F40" s="12" t="s">
        <v>82</v>
      </c>
      <c r="G40" s="29" t="s">
        <v>41</v>
      </c>
      <c r="H40" s="56" t="s">
        <v>111</v>
      </c>
      <c r="I40" s="111"/>
      <c r="J40" s="80"/>
      <c r="K40" s="31" t="s">
        <v>38</v>
      </c>
      <c r="L40" s="11" t="s">
        <v>28</v>
      </c>
      <c r="M40" s="34" t="s">
        <v>1</v>
      </c>
      <c r="N40" s="12"/>
      <c r="O40" s="29"/>
      <c r="P40" s="50"/>
    </row>
    <row r="41" spans="1:16" ht="31.5" x14ac:dyDescent="0.2">
      <c r="A41" s="77"/>
      <c r="B41" s="80"/>
      <c r="C41" s="31" t="s">
        <v>38</v>
      </c>
      <c r="D41" s="11" t="s">
        <v>28</v>
      </c>
      <c r="E41" s="34" t="s">
        <v>1</v>
      </c>
      <c r="F41" s="12" t="s">
        <v>83</v>
      </c>
      <c r="G41" s="29" t="s">
        <v>52</v>
      </c>
      <c r="H41" s="56" t="s">
        <v>111</v>
      </c>
      <c r="I41" s="111"/>
      <c r="J41" s="80"/>
      <c r="K41" s="31" t="s">
        <v>38</v>
      </c>
      <c r="L41" s="11" t="s">
        <v>28</v>
      </c>
      <c r="M41" s="34" t="s">
        <v>1</v>
      </c>
      <c r="N41" s="12"/>
      <c r="O41" s="29"/>
      <c r="P41" s="50"/>
    </row>
    <row r="42" spans="1:16" ht="31.5" x14ac:dyDescent="0.2">
      <c r="A42" s="77"/>
      <c r="B42" s="80"/>
      <c r="C42" s="14" t="s">
        <v>38</v>
      </c>
      <c r="D42" s="11" t="s">
        <v>28</v>
      </c>
      <c r="E42" s="34" t="s">
        <v>1</v>
      </c>
      <c r="F42" s="12" t="s">
        <v>84</v>
      </c>
      <c r="G42" s="29" t="s">
        <v>32</v>
      </c>
      <c r="H42" s="56" t="s">
        <v>111</v>
      </c>
      <c r="I42" s="111"/>
      <c r="J42" s="80"/>
      <c r="K42" s="14" t="s">
        <v>38</v>
      </c>
      <c r="L42" s="11" t="s">
        <v>28</v>
      </c>
      <c r="M42" s="34" t="s">
        <v>1</v>
      </c>
      <c r="N42" s="12"/>
      <c r="O42" s="29"/>
      <c r="P42" s="50"/>
    </row>
    <row r="43" spans="1:16" ht="21" customHeight="1" x14ac:dyDescent="0.2">
      <c r="A43" s="77"/>
      <c r="B43" s="80"/>
      <c r="C43" s="83" t="s">
        <v>54</v>
      </c>
      <c r="D43" s="11" t="s">
        <v>30</v>
      </c>
      <c r="E43" s="34" t="s">
        <v>0</v>
      </c>
      <c r="F43" s="13">
        <v>200</v>
      </c>
      <c r="G43" s="29" t="s">
        <v>26</v>
      </c>
      <c r="H43" s="56" t="s">
        <v>111</v>
      </c>
      <c r="I43" s="111"/>
      <c r="J43" s="80"/>
      <c r="K43" s="83" t="s">
        <v>54</v>
      </c>
      <c r="L43" s="11" t="s">
        <v>30</v>
      </c>
      <c r="M43" s="34" t="s">
        <v>0</v>
      </c>
      <c r="N43" s="13"/>
      <c r="O43" s="29"/>
      <c r="P43" s="50"/>
    </row>
    <row r="44" spans="1:16" ht="31.5" x14ac:dyDescent="0.2">
      <c r="A44" s="77"/>
      <c r="B44" s="80"/>
      <c r="C44" s="83"/>
      <c r="D44" s="11" t="s">
        <v>55</v>
      </c>
      <c r="E44" s="34"/>
      <c r="F44" s="12" t="s">
        <v>94</v>
      </c>
      <c r="G44" s="29"/>
      <c r="H44" s="56" t="s">
        <v>111</v>
      </c>
      <c r="I44" s="111"/>
      <c r="J44" s="80"/>
      <c r="K44" s="83"/>
      <c r="L44" s="11" t="s">
        <v>55</v>
      </c>
      <c r="M44" s="34"/>
      <c r="N44" s="12"/>
      <c r="O44" s="29"/>
      <c r="P44" s="50"/>
    </row>
    <row r="45" spans="1:16" ht="15.75" x14ac:dyDescent="0.2">
      <c r="A45" s="77"/>
      <c r="B45" s="80"/>
      <c r="C45" s="83"/>
      <c r="D45" s="11" t="s">
        <v>56</v>
      </c>
      <c r="E45" s="34"/>
      <c r="F45" s="12" t="s">
        <v>57</v>
      </c>
      <c r="G45" s="29"/>
      <c r="H45" s="56" t="s">
        <v>111</v>
      </c>
      <c r="I45" s="111"/>
      <c r="J45" s="80"/>
      <c r="K45" s="83"/>
      <c r="L45" s="11" t="s">
        <v>56</v>
      </c>
      <c r="M45" s="34"/>
      <c r="N45" s="12"/>
      <c r="O45" s="29"/>
      <c r="P45" s="50"/>
    </row>
    <row r="46" spans="1:16" ht="15.75" x14ac:dyDescent="0.2">
      <c r="A46" s="77"/>
      <c r="B46" s="80"/>
      <c r="C46" s="83"/>
      <c r="D46" s="11" t="s">
        <v>58</v>
      </c>
      <c r="E46" s="34" t="s">
        <v>59</v>
      </c>
      <c r="F46" s="12" t="s">
        <v>60</v>
      </c>
      <c r="G46" s="29" t="s">
        <v>61</v>
      </c>
      <c r="H46" s="56" t="s">
        <v>111</v>
      </c>
      <c r="I46" s="111"/>
      <c r="J46" s="80"/>
      <c r="K46" s="83"/>
      <c r="L46" s="11" t="s">
        <v>58</v>
      </c>
      <c r="M46" s="34" t="s">
        <v>59</v>
      </c>
      <c r="N46" s="12"/>
      <c r="O46" s="29"/>
      <c r="P46" s="50"/>
    </row>
    <row r="47" spans="1:16" ht="15.75" x14ac:dyDescent="0.2">
      <c r="A47" s="77"/>
      <c r="B47" s="80"/>
      <c r="C47" s="83"/>
      <c r="D47" s="11" t="s">
        <v>62</v>
      </c>
      <c r="E47" s="34" t="s">
        <v>63</v>
      </c>
      <c r="F47" s="12" t="s">
        <v>64</v>
      </c>
      <c r="G47" s="29" t="s">
        <v>26</v>
      </c>
      <c r="H47" s="56" t="s">
        <v>111</v>
      </c>
      <c r="I47" s="111"/>
      <c r="J47" s="80"/>
      <c r="K47" s="83"/>
      <c r="L47" s="11" t="s">
        <v>62</v>
      </c>
      <c r="M47" s="34" t="s">
        <v>63</v>
      </c>
      <c r="N47" s="12"/>
      <c r="O47" s="29"/>
      <c r="P47" s="50"/>
    </row>
    <row r="48" spans="1:16" ht="15.75" x14ac:dyDescent="0.2">
      <c r="A48" s="77"/>
      <c r="B48" s="80"/>
      <c r="C48" s="83"/>
      <c r="D48" s="11" t="s">
        <v>65</v>
      </c>
      <c r="E48" s="34" t="s">
        <v>66</v>
      </c>
      <c r="F48" s="12" t="s">
        <v>67</v>
      </c>
      <c r="G48" s="29"/>
      <c r="H48" s="56" t="s">
        <v>111</v>
      </c>
      <c r="I48" s="111"/>
      <c r="J48" s="80"/>
      <c r="K48" s="83"/>
      <c r="L48" s="11" t="s">
        <v>65</v>
      </c>
      <c r="M48" s="34" t="s">
        <v>66</v>
      </c>
      <c r="N48" s="12"/>
      <c r="O48" s="29"/>
      <c r="P48" s="50"/>
    </row>
    <row r="49" spans="1:16" ht="15.75" x14ac:dyDescent="0.2">
      <c r="A49" s="77"/>
      <c r="B49" s="80"/>
      <c r="C49" s="83"/>
      <c r="D49" s="11" t="s">
        <v>68</v>
      </c>
      <c r="E49" s="34" t="s">
        <v>66</v>
      </c>
      <c r="F49" s="12" t="s">
        <v>69</v>
      </c>
      <c r="G49" s="29"/>
      <c r="H49" s="56" t="s">
        <v>111</v>
      </c>
      <c r="I49" s="111"/>
      <c r="J49" s="80"/>
      <c r="K49" s="83"/>
      <c r="L49" s="11" t="s">
        <v>68</v>
      </c>
      <c r="M49" s="34" t="s">
        <v>66</v>
      </c>
      <c r="N49" s="12"/>
      <c r="O49" s="29"/>
      <c r="P49" s="50"/>
    </row>
    <row r="50" spans="1:16" ht="31.5" x14ac:dyDescent="0.2">
      <c r="A50" s="77"/>
      <c r="B50" s="80"/>
      <c r="C50" s="83"/>
      <c r="D50" s="11" t="s">
        <v>70</v>
      </c>
      <c r="E50" s="34" t="s">
        <v>66</v>
      </c>
      <c r="F50" s="12" t="s">
        <v>71</v>
      </c>
      <c r="G50" s="29"/>
      <c r="H50" s="56" t="s">
        <v>111</v>
      </c>
      <c r="I50" s="111"/>
      <c r="J50" s="80"/>
      <c r="K50" s="83"/>
      <c r="L50" s="11" t="s">
        <v>70</v>
      </c>
      <c r="M50" s="34" t="s">
        <v>66</v>
      </c>
      <c r="N50" s="12"/>
      <c r="O50" s="29"/>
      <c r="P50" s="50"/>
    </row>
    <row r="51" spans="1:16" ht="23.65" customHeight="1" x14ac:dyDescent="0.2">
      <c r="A51" s="77"/>
      <c r="B51" s="80"/>
      <c r="C51" s="83"/>
      <c r="D51" s="11" t="s">
        <v>72</v>
      </c>
      <c r="E51" s="34"/>
      <c r="F51" s="12"/>
      <c r="G51" s="91" t="s">
        <v>92</v>
      </c>
      <c r="H51" s="56" t="s">
        <v>111</v>
      </c>
      <c r="I51" s="111"/>
      <c r="J51" s="80"/>
      <c r="K51" s="83"/>
      <c r="L51" s="11" t="s">
        <v>72</v>
      </c>
      <c r="M51" s="34"/>
      <c r="N51" s="12"/>
      <c r="O51" s="91"/>
      <c r="P51" s="50"/>
    </row>
    <row r="52" spans="1:16" ht="23.65" customHeight="1" x14ac:dyDescent="0.2">
      <c r="A52" s="77"/>
      <c r="B52" s="80"/>
      <c r="C52" s="83"/>
      <c r="D52" s="11" t="s">
        <v>80</v>
      </c>
      <c r="E52" s="34"/>
      <c r="F52" s="12"/>
      <c r="G52" s="92"/>
      <c r="H52" s="56" t="s">
        <v>111</v>
      </c>
      <c r="I52" s="111"/>
      <c r="J52" s="80"/>
      <c r="K52" s="83"/>
      <c r="L52" s="11" t="s">
        <v>80</v>
      </c>
      <c r="M52" s="34"/>
      <c r="N52" s="12"/>
      <c r="O52" s="92"/>
      <c r="P52" s="50"/>
    </row>
    <row r="53" spans="1:16" ht="15.75" x14ac:dyDescent="0.2">
      <c r="A53" s="77"/>
      <c r="B53" s="80"/>
      <c r="C53" s="83"/>
      <c r="D53" s="11" t="s">
        <v>73</v>
      </c>
      <c r="E53" s="34"/>
      <c r="F53" s="12"/>
      <c r="G53" s="29" t="s">
        <v>93</v>
      </c>
      <c r="H53" s="56" t="s">
        <v>111</v>
      </c>
      <c r="I53" s="111"/>
      <c r="J53" s="80"/>
      <c r="K53" s="83"/>
      <c r="L53" s="11" t="s">
        <v>73</v>
      </c>
      <c r="M53" s="34"/>
      <c r="N53" s="12"/>
      <c r="O53" s="29"/>
      <c r="P53" s="50"/>
    </row>
    <row r="54" spans="1:16" ht="63" x14ac:dyDescent="0.2">
      <c r="A54" s="77"/>
      <c r="B54" s="80"/>
      <c r="C54" s="14" t="s">
        <v>42</v>
      </c>
      <c r="D54" s="11"/>
      <c r="E54" s="34"/>
      <c r="F54" s="12"/>
      <c r="G54" s="29"/>
      <c r="H54" s="56" t="s">
        <v>111</v>
      </c>
      <c r="I54" s="111"/>
      <c r="J54" s="80"/>
      <c r="K54" s="14" t="s">
        <v>42</v>
      </c>
      <c r="L54" s="11"/>
      <c r="M54" s="34"/>
      <c r="N54" s="12"/>
      <c r="O54" s="29"/>
      <c r="P54" s="50"/>
    </row>
    <row r="55" spans="1:16" ht="31.5" x14ac:dyDescent="0.2">
      <c r="A55" s="77"/>
      <c r="B55" s="80"/>
      <c r="C55" s="84" t="s">
        <v>74</v>
      </c>
      <c r="D55" s="11" t="s">
        <v>3</v>
      </c>
      <c r="E55" s="34"/>
      <c r="F55" s="12" t="s">
        <v>75</v>
      </c>
      <c r="G55" s="29"/>
      <c r="H55" s="56" t="s">
        <v>111</v>
      </c>
      <c r="I55" s="111"/>
      <c r="J55" s="80"/>
      <c r="K55" s="84" t="s">
        <v>74</v>
      </c>
      <c r="L55" s="11" t="s">
        <v>3</v>
      </c>
      <c r="M55" s="34"/>
      <c r="N55" s="12"/>
      <c r="O55" s="29"/>
      <c r="P55" s="50"/>
    </row>
    <row r="56" spans="1:16" ht="16.5" thickBot="1" x14ac:dyDescent="0.25">
      <c r="A56" s="78"/>
      <c r="B56" s="81"/>
      <c r="C56" s="86"/>
      <c r="D56" s="15" t="s">
        <v>76</v>
      </c>
      <c r="E56" s="19"/>
      <c r="F56" s="16" t="s">
        <v>77</v>
      </c>
      <c r="G56" s="19"/>
      <c r="H56" s="56" t="s">
        <v>111</v>
      </c>
      <c r="I56" s="112"/>
      <c r="J56" s="81"/>
      <c r="K56" s="86"/>
      <c r="L56" s="15" t="s">
        <v>76</v>
      </c>
      <c r="M56" s="19"/>
      <c r="N56" s="16"/>
      <c r="O56" s="19"/>
      <c r="P56" s="52"/>
    </row>
    <row r="57" spans="1:16" ht="15.75" x14ac:dyDescent="0.2">
      <c r="A57" s="76" t="s">
        <v>95</v>
      </c>
      <c r="B57" s="79" t="s">
        <v>113</v>
      </c>
      <c r="C57" s="82" t="s">
        <v>21</v>
      </c>
      <c r="D57" s="7" t="s">
        <v>22</v>
      </c>
      <c r="E57" s="8" t="s">
        <v>4</v>
      </c>
      <c r="F57" s="9" t="s">
        <v>101</v>
      </c>
      <c r="G57" s="10" t="s">
        <v>24</v>
      </c>
      <c r="H57" s="56" t="s">
        <v>111</v>
      </c>
      <c r="I57" s="110" t="s">
        <v>95</v>
      </c>
      <c r="J57" s="79" t="s">
        <v>105</v>
      </c>
      <c r="K57" s="82" t="s">
        <v>21</v>
      </c>
      <c r="L57" s="7" t="s">
        <v>22</v>
      </c>
      <c r="M57" s="8" t="s">
        <v>4</v>
      </c>
      <c r="N57" s="9"/>
      <c r="O57" s="10"/>
      <c r="P57" s="49"/>
    </row>
    <row r="58" spans="1:16" ht="15.75" x14ac:dyDescent="0.2">
      <c r="A58" s="77"/>
      <c r="B58" s="80"/>
      <c r="C58" s="85"/>
      <c r="D58" s="11" t="s">
        <v>30</v>
      </c>
      <c r="E58" s="34" t="s">
        <v>0</v>
      </c>
      <c r="F58" s="12" t="s">
        <v>25</v>
      </c>
      <c r="G58" s="29" t="s">
        <v>26</v>
      </c>
      <c r="H58" s="56" t="s">
        <v>111</v>
      </c>
      <c r="I58" s="111"/>
      <c r="J58" s="80"/>
      <c r="K58" s="85"/>
      <c r="L58" s="11" t="s">
        <v>30</v>
      </c>
      <c r="M58" s="34" t="s">
        <v>0</v>
      </c>
      <c r="N58" s="12"/>
      <c r="O58" s="29"/>
      <c r="P58" s="50"/>
    </row>
    <row r="59" spans="1:16" ht="15.75" x14ac:dyDescent="0.2">
      <c r="A59" s="77"/>
      <c r="B59" s="80"/>
      <c r="C59" s="83" t="s">
        <v>27</v>
      </c>
      <c r="D59" s="11" t="s">
        <v>30</v>
      </c>
      <c r="E59" s="34" t="s">
        <v>0</v>
      </c>
      <c r="F59" s="13">
        <v>200</v>
      </c>
      <c r="G59" s="29"/>
      <c r="H59" s="56" t="s">
        <v>111</v>
      </c>
      <c r="I59" s="111"/>
      <c r="J59" s="80"/>
      <c r="K59" s="83" t="s">
        <v>27</v>
      </c>
      <c r="L59" s="11" t="s">
        <v>30</v>
      </c>
      <c r="M59" s="34" t="s">
        <v>0</v>
      </c>
      <c r="N59" s="13"/>
      <c r="O59" s="29"/>
      <c r="P59" s="50"/>
    </row>
    <row r="60" spans="1:16" ht="15.75" x14ac:dyDescent="0.2">
      <c r="A60" s="77"/>
      <c r="B60" s="80"/>
      <c r="C60" s="83"/>
      <c r="D60" s="11" t="s">
        <v>33</v>
      </c>
      <c r="E60" s="34" t="s">
        <v>2</v>
      </c>
      <c r="F60" s="12" t="s">
        <v>85</v>
      </c>
      <c r="G60" s="29" t="s">
        <v>24</v>
      </c>
      <c r="H60" s="56" t="s">
        <v>111</v>
      </c>
      <c r="I60" s="111"/>
      <c r="J60" s="80"/>
      <c r="K60" s="83"/>
      <c r="L60" s="11" t="s">
        <v>33</v>
      </c>
      <c r="M60" s="34" t="s">
        <v>2</v>
      </c>
      <c r="N60" s="12"/>
      <c r="O60" s="29"/>
      <c r="P60" s="50"/>
    </row>
    <row r="61" spans="1:16" ht="31.5" x14ac:dyDescent="0.2">
      <c r="A61" s="77"/>
      <c r="B61" s="80"/>
      <c r="C61" s="83"/>
      <c r="D61" s="11" t="s">
        <v>34</v>
      </c>
      <c r="E61" s="34" t="s">
        <v>35</v>
      </c>
      <c r="F61" s="12" t="s">
        <v>99</v>
      </c>
      <c r="G61" s="29" t="s">
        <v>26</v>
      </c>
      <c r="H61" s="56" t="s">
        <v>111</v>
      </c>
      <c r="I61" s="111"/>
      <c r="J61" s="80"/>
      <c r="K61" s="83"/>
      <c r="L61" s="11" t="s">
        <v>34</v>
      </c>
      <c r="M61" s="34" t="s">
        <v>35</v>
      </c>
      <c r="N61" s="12"/>
      <c r="O61" s="29"/>
      <c r="P61" s="50"/>
    </row>
    <row r="62" spans="1:16" ht="31.5" x14ac:dyDescent="0.2">
      <c r="A62" s="77"/>
      <c r="B62" s="80"/>
      <c r="C62" s="83"/>
      <c r="D62" s="11" t="s">
        <v>48</v>
      </c>
      <c r="E62" s="34" t="s">
        <v>49</v>
      </c>
      <c r="F62" s="12" t="s">
        <v>86</v>
      </c>
      <c r="G62" s="29" t="s">
        <v>26</v>
      </c>
      <c r="H62" s="56" t="s">
        <v>111</v>
      </c>
      <c r="I62" s="111"/>
      <c r="J62" s="80"/>
      <c r="K62" s="83"/>
      <c r="L62" s="11" t="s">
        <v>48</v>
      </c>
      <c r="M62" s="34" t="s">
        <v>49</v>
      </c>
      <c r="N62" s="12"/>
      <c r="O62" s="29"/>
      <c r="P62" s="50"/>
    </row>
    <row r="63" spans="1:16" ht="15.75" x14ac:dyDescent="0.2">
      <c r="A63" s="77"/>
      <c r="B63" s="80"/>
      <c r="C63" s="31" t="s">
        <v>37</v>
      </c>
      <c r="D63" s="11"/>
      <c r="E63" s="34"/>
      <c r="F63" s="12"/>
      <c r="G63" s="29"/>
      <c r="H63" s="56" t="s">
        <v>111</v>
      </c>
      <c r="I63" s="111"/>
      <c r="J63" s="80"/>
      <c r="K63" s="31" t="s">
        <v>37</v>
      </c>
      <c r="L63" s="11"/>
      <c r="M63" s="34"/>
      <c r="N63" s="12"/>
      <c r="O63" s="29"/>
      <c r="P63" s="50"/>
    </row>
    <row r="64" spans="1:16" ht="31.5" x14ac:dyDescent="0.2">
      <c r="A64" s="77"/>
      <c r="B64" s="80"/>
      <c r="C64" s="14" t="s">
        <v>81</v>
      </c>
      <c r="D64" s="11"/>
      <c r="E64" s="34"/>
      <c r="F64" s="12"/>
      <c r="G64" s="11"/>
      <c r="H64" s="56" t="s">
        <v>111</v>
      </c>
      <c r="I64" s="111"/>
      <c r="J64" s="80"/>
      <c r="K64" s="14" t="s">
        <v>81</v>
      </c>
      <c r="L64" s="11"/>
      <c r="M64" s="34"/>
      <c r="N64" s="12"/>
      <c r="O64" s="11"/>
      <c r="P64" s="50"/>
    </row>
    <row r="65" spans="1:16" ht="31.5" x14ac:dyDescent="0.2">
      <c r="A65" s="77"/>
      <c r="B65" s="80"/>
      <c r="C65" s="31" t="s">
        <v>38</v>
      </c>
      <c r="D65" s="11" t="s">
        <v>28</v>
      </c>
      <c r="E65" s="34" t="s">
        <v>1</v>
      </c>
      <c r="F65" s="12" t="s">
        <v>87</v>
      </c>
      <c r="G65" s="29" t="s">
        <v>52</v>
      </c>
      <c r="H65" s="56" t="s">
        <v>111</v>
      </c>
      <c r="I65" s="111"/>
      <c r="J65" s="80"/>
      <c r="K65" s="31" t="s">
        <v>38</v>
      </c>
      <c r="L65" s="11" t="s">
        <v>28</v>
      </c>
      <c r="M65" s="34" t="s">
        <v>1</v>
      </c>
      <c r="N65" s="12"/>
      <c r="O65" s="29"/>
      <c r="P65" s="50"/>
    </row>
    <row r="66" spans="1:16" ht="31.5" x14ac:dyDescent="0.2">
      <c r="A66" s="77"/>
      <c r="B66" s="80"/>
      <c r="C66" s="31" t="s">
        <v>38</v>
      </c>
      <c r="D66" s="11" t="s">
        <v>28</v>
      </c>
      <c r="E66" s="34" t="s">
        <v>1</v>
      </c>
      <c r="F66" s="12" t="s">
        <v>88</v>
      </c>
      <c r="G66" s="29" t="s">
        <v>52</v>
      </c>
      <c r="H66" s="56" t="s">
        <v>111</v>
      </c>
      <c r="I66" s="111"/>
      <c r="J66" s="80"/>
      <c r="K66" s="31" t="s">
        <v>38</v>
      </c>
      <c r="L66" s="11" t="s">
        <v>28</v>
      </c>
      <c r="M66" s="34" t="s">
        <v>1</v>
      </c>
      <c r="N66" s="12"/>
      <c r="O66" s="29"/>
      <c r="P66" s="50"/>
    </row>
    <row r="67" spans="1:16" ht="31.5" x14ac:dyDescent="0.2">
      <c r="A67" s="77"/>
      <c r="B67" s="80"/>
      <c r="C67" s="31" t="s">
        <v>38</v>
      </c>
      <c r="D67" s="11" t="s">
        <v>28</v>
      </c>
      <c r="E67" s="34" t="s">
        <v>1</v>
      </c>
      <c r="F67" s="12" t="s">
        <v>87</v>
      </c>
      <c r="G67" s="29" t="s">
        <v>32</v>
      </c>
      <c r="H67" s="56" t="s">
        <v>111</v>
      </c>
      <c r="I67" s="111"/>
      <c r="J67" s="80"/>
      <c r="K67" s="31" t="s">
        <v>38</v>
      </c>
      <c r="L67" s="11" t="s">
        <v>28</v>
      </c>
      <c r="M67" s="34" t="s">
        <v>1</v>
      </c>
      <c r="N67" s="12"/>
      <c r="O67" s="29"/>
      <c r="P67" s="50"/>
    </row>
    <row r="68" spans="1:16" ht="31.5" x14ac:dyDescent="0.2">
      <c r="A68" s="77"/>
      <c r="B68" s="80"/>
      <c r="C68" s="14" t="s">
        <v>38</v>
      </c>
      <c r="D68" s="11" t="s">
        <v>28</v>
      </c>
      <c r="E68" s="34" t="s">
        <v>1</v>
      </c>
      <c r="F68" s="12" t="s">
        <v>88</v>
      </c>
      <c r="G68" s="34" t="s">
        <v>32</v>
      </c>
      <c r="H68" s="56" t="s">
        <v>111</v>
      </c>
      <c r="I68" s="111"/>
      <c r="J68" s="80"/>
      <c r="K68" s="14" t="s">
        <v>38</v>
      </c>
      <c r="L68" s="11" t="s">
        <v>28</v>
      </c>
      <c r="M68" s="34" t="s">
        <v>1</v>
      </c>
      <c r="N68" s="12"/>
      <c r="O68" s="34"/>
      <c r="P68" s="50"/>
    </row>
    <row r="69" spans="1:16" ht="15.75" x14ac:dyDescent="0.2">
      <c r="A69" s="77"/>
      <c r="B69" s="80"/>
      <c r="C69" s="83" t="s">
        <v>54</v>
      </c>
      <c r="D69" s="26" t="s">
        <v>30</v>
      </c>
      <c r="E69" s="30" t="s">
        <v>0</v>
      </c>
      <c r="F69" s="27">
        <v>150</v>
      </c>
      <c r="G69" s="28"/>
      <c r="H69" s="56" t="s">
        <v>111</v>
      </c>
      <c r="I69" s="111"/>
      <c r="J69" s="80"/>
      <c r="K69" s="83" t="s">
        <v>54</v>
      </c>
      <c r="L69" s="26" t="s">
        <v>30</v>
      </c>
      <c r="M69" s="30" t="s">
        <v>0</v>
      </c>
      <c r="N69" s="27"/>
      <c r="O69" s="28"/>
      <c r="P69" s="50"/>
    </row>
    <row r="70" spans="1:16" ht="31.5" x14ac:dyDescent="0.2">
      <c r="A70" s="77"/>
      <c r="B70" s="80"/>
      <c r="C70" s="83"/>
      <c r="D70" s="11" t="s">
        <v>55</v>
      </c>
      <c r="E70" s="34"/>
      <c r="F70" s="12" t="s">
        <v>94</v>
      </c>
      <c r="G70" s="29"/>
      <c r="H70" s="56" t="s">
        <v>111</v>
      </c>
      <c r="I70" s="111"/>
      <c r="J70" s="80"/>
      <c r="K70" s="83"/>
      <c r="L70" s="11" t="s">
        <v>55</v>
      </c>
      <c r="M70" s="34"/>
      <c r="N70" s="12"/>
      <c r="O70" s="29"/>
      <c r="P70" s="50"/>
    </row>
    <row r="71" spans="1:16" ht="15.75" x14ac:dyDescent="0.2">
      <c r="A71" s="77"/>
      <c r="B71" s="80"/>
      <c r="C71" s="83"/>
      <c r="D71" s="11" t="s">
        <v>56</v>
      </c>
      <c r="E71" s="34"/>
      <c r="F71" s="12" t="s">
        <v>57</v>
      </c>
      <c r="G71" s="29"/>
      <c r="H71" s="56" t="s">
        <v>111</v>
      </c>
      <c r="I71" s="111"/>
      <c r="J71" s="80"/>
      <c r="K71" s="83"/>
      <c r="L71" s="11" t="s">
        <v>56</v>
      </c>
      <c r="M71" s="34"/>
      <c r="N71" s="12"/>
      <c r="O71" s="29"/>
      <c r="P71" s="50"/>
    </row>
    <row r="72" spans="1:16" ht="15.75" x14ac:dyDescent="0.2">
      <c r="A72" s="77"/>
      <c r="B72" s="80"/>
      <c r="C72" s="83"/>
      <c r="D72" s="11" t="s">
        <v>58</v>
      </c>
      <c r="E72" s="34" t="s">
        <v>59</v>
      </c>
      <c r="F72" s="12" t="s">
        <v>89</v>
      </c>
      <c r="G72" s="29" t="s">
        <v>61</v>
      </c>
      <c r="H72" s="56" t="s">
        <v>111</v>
      </c>
      <c r="I72" s="111"/>
      <c r="J72" s="80"/>
      <c r="K72" s="83"/>
      <c r="L72" s="11" t="s">
        <v>58</v>
      </c>
      <c r="M72" s="34" t="s">
        <v>59</v>
      </c>
      <c r="N72" s="12"/>
      <c r="O72" s="29"/>
      <c r="P72" s="50"/>
    </row>
    <row r="73" spans="1:16" ht="15.75" x14ac:dyDescent="0.2">
      <c r="A73" s="77"/>
      <c r="B73" s="80"/>
      <c r="C73" s="83"/>
      <c r="D73" s="11" t="s">
        <v>62</v>
      </c>
      <c r="E73" s="34" t="s">
        <v>63</v>
      </c>
      <c r="F73" s="12" t="s">
        <v>90</v>
      </c>
      <c r="G73" s="29" t="s">
        <v>26</v>
      </c>
      <c r="H73" s="56" t="s">
        <v>111</v>
      </c>
      <c r="I73" s="111"/>
      <c r="J73" s="80"/>
      <c r="K73" s="83"/>
      <c r="L73" s="11" t="s">
        <v>62</v>
      </c>
      <c r="M73" s="34" t="s">
        <v>63</v>
      </c>
      <c r="N73" s="12"/>
      <c r="O73" s="29"/>
      <c r="P73" s="50"/>
    </row>
    <row r="74" spans="1:16" ht="15.75" x14ac:dyDescent="0.2">
      <c r="A74" s="77"/>
      <c r="B74" s="80"/>
      <c r="C74" s="83"/>
      <c r="D74" s="11" t="s">
        <v>65</v>
      </c>
      <c r="E74" s="34" t="s">
        <v>66</v>
      </c>
      <c r="F74" s="12" t="s">
        <v>67</v>
      </c>
      <c r="G74" s="29"/>
      <c r="H74" s="56" t="s">
        <v>111</v>
      </c>
      <c r="I74" s="111"/>
      <c r="J74" s="80"/>
      <c r="K74" s="83"/>
      <c r="L74" s="11" t="s">
        <v>65</v>
      </c>
      <c r="M74" s="34" t="s">
        <v>66</v>
      </c>
      <c r="N74" s="12"/>
      <c r="O74" s="29"/>
      <c r="P74" s="50"/>
    </row>
    <row r="75" spans="1:16" ht="15.75" x14ac:dyDescent="0.2">
      <c r="A75" s="77"/>
      <c r="B75" s="80"/>
      <c r="C75" s="83"/>
      <c r="D75" s="11" t="s">
        <v>68</v>
      </c>
      <c r="E75" s="34" t="s">
        <v>66</v>
      </c>
      <c r="F75" s="12" t="s">
        <v>69</v>
      </c>
      <c r="G75" s="29"/>
      <c r="H75" s="56" t="s">
        <v>111</v>
      </c>
      <c r="I75" s="111"/>
      <c r="J75" s="80"/>
      <c r="K75" s="83"/>
      <c r="L75" s="11" t="s">
        <v>68</v>
      </c>
      <c r="M75" s="34" t="s">
        <v>66</v>
      </c>
      <c r="N75" s="12"/>
      <c r="O75" s="29"/>
      <c r="P75" s="50"/>
    </row>
    <row r="76" spans="1:16" ht="31.5" x14ac:dyDescent="0.2">
      <c r="A76" s="77"/>
      <c r="B76" s="80"/>
      <c r="C76" s="83"/>
      <c r="D76" s="11" t="s">
        <v>70</v>
      </c>
      <c r="E76" s="34" t="s">
        <v>66</v>
      </c>
      <c r="F76" s="12" t="s">
        <v>71</v>
      </c>
      <c r="G76" s="29"/>
      <c r="H76" s="56" t="s">
        <v>111</v>
      </c>
      <c r="I76" s="111"/>
      <c r="J76" s="80"/>
      <c r="K76" s="83"/>
      <c r="L76" s="11" t="s">
        <v>70</v>
      </c>
      <c r="M76" s="34" t="s">
        <v>66</v>
      </c>
      <c r="N76" s="12"/>
      <c r="O76" s="29"/>
      <c r="P76" s="50"/>
    </row>
    <row r="77" spans="1:16" ht="15.75" x14ac:dyDescent="0.2">
      <c r="A77" s="77"/>
      <c r="B77" s="80"/>
      <c r="C77" s="83"/>
      <c r="D77" s="11" t="s">
        <v>72</v>
      </c>
      <c r="E77" s="34"/>
      <c r="F77" s="12"/>
      <c r="G77" s="91" t="s">
        <v>92</v>
      </c>
      <c r="H77" s="56" t="s">
        <v>111</v>
      </c>
      <c r="I77" s="111"/>
      <c r="J77" s="80"/>
      <c r="K77" s="83"/>
      <c r="L77" s="11" t="s">
        <v>72</v>
      </c>
      <c r="M77" s="34"/>
      <c r="N77" s="12"/>
      <c r="O77" s="91"/>
      <c r="P77" s="50"/>
    </row>
    <row r="78" spans="1:16" ht="15.75" x14ac:dyDescent="0.2">
      <c r="A78" s="77"/>
      <c r="B78" s="80"/>
      <c r="C78" s="83"/>
      <c r="D78" s="11" t="s">
        <v>80</v>
      </c>
      <c r="E78" s="34"/>
      <c r="F78" s="12"/>
      <c r="G78" s="92"/>
      <c r="H78" s="56" t="s">
        <v>111</v>
      </c>
      <c r="I78" s="111"/>
      <c r="J78" s="80"/>
      <c r="K78" s="83"/>
      <c r="L78" s="11" t="s">
        <v>80</v>
      </c>
      <c r="M78" s="34"/>
      <c r="N78" s="12"/>
      <c r="O78" s="92"/>
      <c r="P78" s="50"/>
    </row>
    <row r="79" spans="1:16" ht="15.75" x14ac:dyDescent="0.2">
      <c r="A79" s="77"/>
      <c r="B79" s="80"/>
      <c r="C79" s="83"/>
      <c r="D79" s="11" t="s">
        <v>73</v>
      </c>
      <c r="E79" s="34"/>
      <c r="F79" s="12"/>
      <c r="G79" s="29" t="s">
        <v>93</v>
      </c>
      <c r="H79" s="56" t="s">
        <v>111</v>
      </c>
      <c r="I79" s="111"/>
      <c r="J79" s="80"/>
      <c r="K79" s="83"/>
      <c r="L79" s="11" t="s">
        <v>73</v>
      </c>
      <c r="M79" s="34"/>
      <c r="N79" s="12"/>
      <c r="O79" s="29"/>
      <c r="P79" s="50"/>
    </row>
    <row r="80" spans="1:16" ht="63" x14ac:dyDescent="0.2">
      <c r="A80" s="77"/>
      <c r="B80" s="80"/>
      <c r="C80" s="14" t="s">
        <v>42</v>
      </c>
      <c r="D80" s="11"/>
      <c r="E80" s="34"/>
      <c r="F80" s="12"/>
      <c r="G80" s="29"/>
      <c r="H80" s="56" t="s">
        <v>111</v>
      </c>
      <c r="I80" s="111"/>
      <c r="J80" s="80"/>
      <c r="K80" s="14" t="s">
        <v>42</v>
      </c>
      <c r="L80" s="11"/>
      <c r="M80" s="34"/>
      <c r="N80" s="12"/>
      <c r="O80" s="29"/>
      <c r="P80" s="50"/>
    </row>
    <row r="81" spans="1:16" ht="31.5" x14ac:dyDescent="0.2">
      <c r="A81" s="77"/>
      <c r="B81" s="80"/>
      <c r="C81" s="84" t="s">
        <v>74</v>
      </c>
      <c r="D81" s="11" t="s">
        <v>3</v>
      </c>
      <c r="E81" s="34"/>
      <c r="F81" s="12" t="s">
        <v>75</v>
      </c>
      <c r="G81" s="29"/>
      <c r="H81" s="56" t="s">
        <v>111</v>
      </c>
      <c r="I81" s="111"/>
      <c r="J81" s="80"/>
      <c r="K81" s="84" t="s">
        <v>74</v>
      </c>
      <c r="L81" s="11" t="s">
        <v>3</v>
      </c>
      <c r="M81" s="34"/>
      <c r="N81" s="12"/>
      <c r="O81" s="29"/>
      <c r="P81" s="50"/>
    </row>
    <row r="82" spans="1:16" ht="16.5" thickBot="1" x14ac:dyDescent="0.25">
      <c r="A82" s="77"/>
      <c r="B82" s="80"/>
      <c r="C82" s="83"/>
      <c r="D82" s="57" t="s">
        <v>76</v>
      </c>
      <c r="E82" s="37"/>
      <c r="F82" s="58" t="s">
        <v>77</v>
      </c>
      <c r="G82" s="37"/>
      <c r="H82" s="56" t="s">
        <v>111</v>
      </c>
      <c r="I82" s="112"/>
      <c r="J82" s="81"/>
      <c r="K82" s="86"/>
      <c r="L82" s="15" t="s">
        <v>76</v>
      </c>
      <c r="M82" s="19"/>
      <c r="N82" s="16"/>
      <c r="O82" s="19"/>
      <c r="P82" s="52"/>
    </row>
    <row r="83" spans="1:16" ht="15.75" customHeight="1" x14ac:dyDescent="0.2">
      <c r="A83" s="87" t="s">
        <v>91</v>
      </c>
      <c r="B83" s="79" t="s">
        <v>106</v>
      </c>
      <c r="C83" s="82" t="s">
        <v>21</v>
      </c>
      <c r="D83" s="7" t="s">
        <v>22</v>
      </c>
      <c r="E83" s="8" t="s">
        <v>4</v>
      </c>
      <c r="F83" s="9" t="s">
        <v>102</v>
      </c>
      <c r="G83" s="10" t="s">
        <v>24</v>
      </c>
      <c r="H83" s="55" t="s">
        <v>111</v>
      </c>
      <c r="I83" s="117" t="s">
        <v>91</v>
      </c>
      <c r="J83" s="79" t="s">
        <v>106</v>
      </c>
      <c r="K83" s="82" t="s">
        <v>21</v>
      </c>
      <c r="L83" s="7" t="s">
        <v>22</v>
      </c>
      <c r="M83" s="8" t="s">
        <v>4</v>
      </c>
      <c r="N83" s="9"/>
      <c r="O83" s="10"/>
      <c r="P83" s="49"/>
    </row>
    <row r="84" spans="1:16" ht="15.75" x14ac:dyDescent="0.2">
      <c r="A84" s="88"/>
      <c r="B84" s="80"/>
      <c r="C84" s="85"/>
      <c r="D84" s="11" t="s">
        <v>30</v>
      </c>
      <c r="E84" s="35" t="s">
        <v>0</v>
      </c>
      <c r="F84" s="12" t="s">
        <v>25</v>
      </c>
      <c r="G84" s="37" t="s">
        <v>26</v>
      </c>
      <c r="H84" s="56" t="s">
        <v>111</v>
      </c>
      <c r="I84" s="118"/>
      <c r="J84" s="80"/>
      <c r="K84" s="85"/>
      <c r="L84" s="11" t="s">
        <v>30</v>
      </c>
      <c r="M84" s="34" t="s">
        <v>0</v>
      </c>
      <c r="N84" s="12"/>
      <c r="O84" s="29"/>
      <c r="P84" s="50"/>
    </row>
    <row r="85" spans="1:16" ht="15.75" x14ac:dyDescent="0.2">
      <c r="A85" s="88"/>
      <c r="B85" s="80"/>
      <c r="C85" s="83" t="s">
        <v>27</v>
      </c>
      <c r="D85" s="11" t="s">
        <v>30</v>
      </c>
      <c r="E85" s="35" t="s">
        <v>0</v>
      </c>
      <c r="F85" s="13">
        <v>200</v>
      </c>
      <c r="G85" s="37"/>
      <c r="H85" s="56" t="s">
        <v>111</v>
      </c>
      <c r="I85" s="118"/>
      <c r="J85" s="80"/>
      <c r="K85" s="83" t="s">
        <v>27</v>
      </c>
      <c r="L85" s="11" t="s">
        <v>30</v>
      </c>
      <c r="M85" s="34" t="s">
        <v>0</v>
      </c>
      <c r="N85" s="13"/>
      <c r="O85" s="29"/>
      <c r="P85" s="50"/>
    </row>
    <row r="86" spans="1:16" ht="15.75" x14ac:dyDescent="0.2">
      <c r="A86" s="88"/>
      <c r="B86" s="80"/>
      <c r="C86" s="83"/>
      <c r="D86" s="11" t="s">
        <v>33</v>
      </c>
      <c r="E86" s="35" t="s">
        <v>2</v>
      </c>
      <c r="F86" s="12" t="s">
        <v>85</v>
      </c>
      <c r="G86" s="37" t="s">
        <v>24</v>
      </c>
      <c r="H86" s="56" t="s">
        <v>111</v>
      </c>
      <c r="I86" s="118"/>
      <c r="J86" s="80"/>
      <c r="K86" s="83"/>
      <c r="L86" s="11" t="s">
        <v>33</v>
      </c>
      <c r="M86" s="34" t="s">
        <v>2</v>
      </c>
      <c r="N86" s="12"/>
      <c r="O86" s="29"/>
      <c r="P86" s="50"/>
    </row>
    <row r="87" spans="1:16" ht="31.5" x14ac:dyDescent="0.2">
      <c r="A87" s="88"/>
      <c r="B87" s="80"/>
      <c r="C87" s="83"/>
      <c r="D87" s="11" t="s">
        <v>34</v>
      </c>
      <c r="E87" s="35" t="s">
        <v>35</v>
      </c>
      <c r="F87" s="12"/>
      <c r="G87" s="37" t="s">
        <v>26</v>
      </c>
      <c r="H87" s="56" t="s">
        <v>111</v>
      </c>
      <c r="I87" s="118"/>
      <c r="J87" s="80"/>
      <c r="K87" s="83"/>
      <c r="L87" s="11" t="s">
        <v>34</v>
      </c>
      <c r="M87" s="34" t="s">
        <v>35</v>
      </c>
      <c r="N87" s="12"/>
      <c r="O87" s="29"/>
      <c r="P87" s="50"/>
    </row>
    <row r="88" spans="1:16" ht="31.5" x14ac:dyDescent="0.2">
      <c r="A88" s="88"/>
      <c r="B88" s="80"/>
      <c r="C88" s="83"/>
      <c r="D88" s="11" t="s">
        <v>48</v>
      </c>
      <c r="E88" s="35" t="s">
        <v>49</v>
      </c>
      <c r="F88" s="12" t="s">
        <v>86</v>
      </c>
      <c r="G88" s="37" t="s">
        <v>26</v>
      </c>
      <c r="H88" s="56" t="s">
        <v>111</v>
      </c>
      <c r="I88" s="118"/>
      <c r="J88" s="80"/>
      <c r="K88" s="83"/>
      <c r="L88" s="11" t="s">
        <v>48</v>
      </c>
      <c r="M88" s="34" t="s">
        <v>49</v>
      </c>
      <c r="N88" s="12"/>
      <c r="O88" s="29"/>
      <c r="P88" s="50"/>
    </row>
    <row r="89" spans="1:16" ht="15.75" x14ac:dyDescent="0.2">
      <c r="A89" s="88"/>
      <c r="B89" s="80"/>
      <c r="C89" s="36" t="s">
        <v>37</v>
      </c>
      <c r="D89" s="11"/>
      <c r="E89" s="35"/>
      <c r="F89" s="12"/>
      <c r="G89" s="37"/>
      <c r="H89" s="56" t="s">
        <v>111</v>
      </c>
      <c r="I89" s="118"/>
      <c r="J89" s="80"/>
      <c r="K89" s="31" t="s">
        <v>37</v>
      </c>
      <c r="L89" s="11"/>
      <c r="M89" s="34"/>
      <c r="N89" s="12"/>
      <c r="O89" s="29"/>
      <c r="P89" s="50"/>
    </row>
    <row r="90" spans="1:16" ht="31.5" x14ac:dyDescent="0.2">
      <c r="A90" s="88"/>
      <c r="B90" s="80"/>
      <c r="C90" s="14" t="s">
        <v>81</v>
      </c>
      <c r="D90" s="11"/>
      <c r="E90" s="35"/>
      <c r="F90" s="12"/>
      <c r="G90" s="11"/>
      <c r="H90" s="56" t="s">
        <v>111</v>
      </c>
      <c r="I90" s="118"/>
      <c r="J90" s="80"/>
      <c r="K90" s="14" t="s">
        <v>81</v>
      </c>
      <c r="L90" s="11"/>
      <c r="M90" s="34"/>
      <c r="N90" s="12"/>
      <c r="O90" s="11"/>
      <c r="P90" s="50"/>
    </row>
    <row r="91" spans="1:16" ht="31.5" x14ac:dyDescent="0.2">
      <c r="A91" s="88"/>
      <c r="B91" s="80"/>
      <c r="C91" s="36" t="s">
        <v>38</v>
      </c>
      <c r="D91" s="11" t="s">
        <v>39</v>
      </c>
      <c r="E91" s="35" t="s">
        <v>1</v>
      </c>
      <c r="F91" s="12" t="s">
        <v>103</v>
      </c>
      <c r="G91" s="37" t="s">
        <v>52</v>
      </c>
      <c r="H91" s="56" t="s">
        <v>111</v>
      </c>
      <c r="I91" s="118"/>
      <c r="J91" s="80"/>
      <c r="K91" s="31" t="s">
        <v>38</v>
      </c>
      <c r="L91" s="11" t="s">
        <v>39</v>
      </c>
      <c r="M91" s="34" t="s">
        <v>1</v>
      </c>
      <c r="N91" s="12"/>
      <c r="O91" s="29"/>
      <c r="P91" s="50"/>
    </row>
    <row r="92" spans="1:16" ht="31.5" x14ac:dyDescent="0.2">
      <c r="A92" s="88"/>
      <c r="B92" s="80"/>
      <c r="C92" s="36" t="s">
        <v>38</v>
      </c>
      <c r="D92" s="11" t="s">
        <v>39</v>
      </c>
      <c r="E92" s="35" t="s">
        <v>1</v>
      </c>
      <c r="F92" s="12" t="s">
        <v>103</v>
      </c>
      <c r="G92" s="37" t="s">
        <v>52</v>
      </c>
      <c r="H92" s="56" t="s">
        <v>111</v>
      </c>
      <c r="I92" s="118"/>
      <c r="J92" s="80"/>
      <c r="K92" s="31" t="s">
        <v>38</v>
      </c>
      <c r="L92" s="11" t="s">
        <v>39</v>
      </c>
      <c r="M92" s="34" t="s">
        <v>1</v>
      </c>
      <c r="N92" s="12"/>
      <c r="O92" s="29"/>
      <c r="P92" s="50"/>
    </row>
    <row r="93" spans="1:16" ht="31.5" x14ac:dyDescent="0.2">
      <c r="A93" s="88"/>
      <c r="B93" s="80"/>
      <c r="C93" s="36" t="s">
        <v>38</v>
      </c>
      <c r="D93" s="11" t="s">
        <v>39</v>
      </c>
      <c r="E93" s="35" t="s">
        <v>1</v>
      </c>
      <c r="F93" s="12" t="s">
        <v>103</v>
      </c>
      <c r="G93" s="37" t="s">
        <v>32</v>
      </c>
      <c r="H93" s="56" t="s">
        <v>111</v>
      </c>
      <c r="I93" s="118"/>
      <c r="J93" s="80"/>
      <c r="K93" s="31" t="s">
        <v>38</v>
      </c>
      <c r="L93" s="11" t="s">
        <v>39</v>
      </c>
      <c r="M93" s="34" t="s">
        <v>1</v>
      </c>
      <c r="N93" s="12"/>
      <c r="O93" s="29"/>
      <c r="P93" s="50"/>
    </row>
    <row r="94" spans="1:16" ht="31.5" x14ac:dyDescent="0.2">
      <c r="A94" s="88"/>
      <c r="B94" s="80"/>
      <c r="C94" s="14" t="s">
        <v>38</v>
      </c>
      <c r="D94" s="11" t="s">
        <v>39</v>
      </c>
      <c r="E94" s="35" t="s">
        <v>1</v>
      </c>
      <c r="F94" s="12" t="s">
        <v>103</v>
      </c>
      <c r="G94" s="37" t="s">
        <v>32</v>
      </c>
      <c r="H94" s="56" t="s">
        <v>111</v>
      </c>
      <c r="I94" s="118"/>
      <c r="J94" s="80"/>
      <c r="K94" s="14" t="s">
        <v>38</v>
      </c>
      <c r="L94" s="11" t="s">
        <v>39</v>
      </c>
      <c r="M94" s="34" t="s">
        <v>1</v>
      </c>
      <c r="N94" s="12"/>
      <c r="O94" s="29"/>
      <c r="P94" s="50"/>
    </row>
    <row r="95" spans="1:16" ht="12.75" customHeight="1" x14ac:dyDescent="0.2">
      <c r="A95" s="88"/>
      <c r="B95" s="80"/>
      <c r="C95" s="83" t="s">
        <v>54</v>
      </c>
      <c r="D95" s="11" t="s">
        <v>30</v>
      </c>
      <c r="E95" s="35" t="s">
        <v>0</v>
      </c>
      <c r="F95" s="13">
        <v>200</v>
      </c>
      <c r="G95" s="37"/>
      <c r="H95" s="56" t="s">
        <v>111</v>
      </c>
      <c r="I95" s="118"/>
      <c r="J95" s="80"/>
      <c r="K95" s="83"/>
      <c r="L95" s="11" t="s">
        <v>30</v>
      </c>
      <c r="M95" s="34" t="s">
        <v>0</v>
      </c>
      <c r="N95" s="13"/>
      <c r="O95" s="29"/>
      <c r="P95" s="50"/>
    </row>
    <row r="96" spans="1:16" ht="31.5" x14ac:dyDescent="0.2">
      <c r="A96" s="88"/>
      <c r="B96" s="80"/>
      <c r="C96" s="83"/>
      <c r="D96" s="11" t="s">
        <v>55</v>
      </c>
      <c r="E96" s="35"/>
      <c r="F96" s="12" t="s">
        <v>94</v>
      </c>
      <c r="G96" s="37"/>
      <c r="H96" s="56" t="s">
        <v>111</v>
      </c>
      <c r="I96" s="118"/>
      <c r="J96" s="80"/>
      <c r="K96" s="83"/>
      <c r="L96" s="11" t="s">
        <v>55</v>
      </c>
      <c r="M96" s="34"/>
      <c r="N96" s="12"/>
      <c r="O96" s="29"/>
      <c r="P96" s="50"/>
    </row>
    <row r="97" spans="1:16" ht="15.75" x14ac:dyDescent="0.2">
      <c r="A97" s="88"/>
      <c r="B97" s="80"/>
      <c r="C97" s="83"/>
      <c r="D97" s="11" t="s">
        <v>56</v>
      </c>
      <c r="E97" s="35"/>
      <c r="F97" s="12" t="s">
        <v>57</v>
      </c>
      <c r="G97" s="37"/>
      <c r="H97" s="56" t="s">
        <v>111</v>
      </c>
      <c r="I97" s="118"/>
      <c r="J97" s="80"/>
      <c r="K97" s="83"/>
      <c r="L97" s="11" t="s">
        <v>56</v>
      </c>
      <c r="M97" s="34"/>
      <c r="N97" s="12"/>
      <c r="O97" s="29"/>
      <c r="P97" s="50"/>
    </row>
    <row r="98" spans="1:16" ht="15.75" x14ac:dyDescent="0.2">
      <c r="A98" s="88"/>
      <c r="B98" s="80"/>
      <c r="C98" s="83"/>
      <c r="D98" s="11" t="s">
        <v>58</v>
      </c>
      <c r="E98" s="35" t="s">
        <v>59</v>
      </c>
      <c r="F98" s="12" t="s">
        <v>60</v>
      </c>
      <c r="G98" s="37" t="s">
        <v>61</v>
      </c>
      <c r="H98" s="56" t="s">
        <v>111</v>
      </c>
      <c r="I98" s="118"/>
      <c r="J98" s="80"/>
      <c r="K98" s="83"/>
      <c r="L98" s="11" t="s">
        <v>58</v>
      </c>
      <c r="M98" s="34" t="s">
        <v>59</v>
      </c>
      <c r="N98" s="12"/>
      <c r="O98" s="29"/>
      <c r="P98" s="50"/>
    </row>
    <row r="99" spans="1:16" ht="15.75" x14ac:dyDescent="0.2">
      <c r="A99" s="88"/>
      <c r="B99" s="80"/>
      <c r="C99" s="83"/>
      <c r="D99" s="11" t="s">
        <v>62</v>
      </c>
      <c r="E99" s="35" t="s">
        <v>63</v>
      </c>
      <c r="F99" s="12" t="s">
        <v>64</v>
      </c>
      <c r="G99" s="37" t="s">
        <v>26</v>
      </c>
      <c r="H99" s="56" t="s">
        <v>111</v>
      </c>
      <c r="I99" s="118"/>
      <c r="J99" s="80"/>
      <c r="K99" s="83"/>
      <c r="L99" s="11" t="s">
        <v>62</v>
      </c>
      <c r="M99" s="34" t="s">
        <v>63</v>
      </c>
      <c r="N99" s="12"/>
      <c r="O99" s="29"/>
      <c r="P99" s="50"/>
    </row>
    <row r="100" spans="1:16" ht="15.75" x14ac:dyDescent="0.2">
      <c r="A100" s="88"/>
      <c r="B100" s="80"/>
      <c r="C100" s="83"/>
      <c r="D100" s="11" t="s">
        <v>65</v>
      </c>
      <c r="E100" s="35" t="s">
        <v>66</v>
      </c>
      <c r="F100" s="12" t="s">
        <v>67</v>
      </c>
      <c r="G100" s="37"/>
      <c r="H100" s="56" t="s">
        <v>111</v>
      </c>
      <c r="I100" s="118"/>
      <c r="J100" s="80"/>
      <c r="K100" s="83"/>
      <c r="L100" s="11" t="s">
        <v>65</v>
      </c>
      <c r="M100" s="34" t="s">
        <v>66</v>
      </c>
      <c r="N100" s="12"/>
      <c r="O100" s="29"/>
      <c r="P100" s="50"/>
    </row>
    <row r="101" spans="1:16" ht="15.75" x14ac:dyDescent="0.2">
      <c r="A101" s="88"/>
      <c r="B101" s="80"/>
      <c r="C101" s="83"/>
      <c r="D101" s="11" t="s">
        <v>68</v>
      </c>
      <c r="E101" s="35" t="s">
        <v>66</v>
      </c>
      <c r="F101" s="12" t="s">
        <v>69</v>
      </c>
      <c r="G101" s="37"/>
      <c r="H101" s="56" t="s">
        <v>111</v>
      </c>
      <c r="I101" s="118"/>
      <c r="J101" s="80"/>
      <c r="K101" s="83"/>
      <c r="L101" s="11" t="s">
        <v>68</v>
      </c>
      <c r="M101" s="34" t="s">
        <v>66</v>
      </c>
      <c r="N101" s="12"/>
      <c r="O101" s="29"/>
      <c r="P101" s="50"/>
    </row>
    <row r="102" spans="1:16" ht="31.5" x14ac:dyDescent="0.2">
      <c r="A102" s="88"/>
      <c r="B102" s="80"/>
      <c r="C102" s="83"/>
      <c r="D102" s="11" t="s">
        <v>70</v>
      </c>
      <c r="E102" s="35" t="s">
        <v>66</v>
      </c>
      <c r="F102" s="12" t="s">
        <v>71</v>
      </c>
      <c r="G102" s="37"/>
      <c r="H102" s="56" t="s">
        <v>111</v>
      </c>
      <c r="I102" s="118"/>
      <c r="J102" s="80"/>
      <c r="K102" s="83"/>
      <c r="L102" s="11" t="s">
        <v>70</v>
      </c>
      <c r="M102" s="34" t="s">
        <v>66</v>
      </c>
      <c r="N102" s="12"/>
      <c r="O102" s="29"/>
      <c r="P102" s="50"/>
    </row>
    <row r="103" spans="1:16" ht="28.5" customHeight="1" x14ac:dyDescent="0.2">
      <c r="A103" s="88"/>
      <c r="B103" s="80"/>
      <c r="C103" s="83"/>
      <c r="D103" s="11" t="s">
        <v>72</v>
      </c>
      <c r="E103" s="35"/>
      <c r="F103" s="12"/>
      <c r="G103" s="91" t="s">
        <v>92</v>
      </c>
      <c r="H103" s="56" t="s">
        <v>111</v>
      </c>
      <c r="I103" s="118"/>
      <c r="J103" s="80"/>
      <c r="K103" s="83"/>
      <c r="L103" s="11" t="s">
        <v>72</v>
      </c>
      <c r="M103" s="34"/>
      <c r="N103" s="12"/>
      <c r="O103" s="91"/>
      <c r="P103" s="50"/>
    </row>
    <row r="104" spans="1:16" ht="21.75" customHeight="1" x14ac:dyDescent="0.2">
      <c r="A104" s="88"/>
      <c r="B104" s="80"/>
      <c r="C104" s="83"/>
      <c r="D104" s="11" t="s">
        <v>80</v>
      </c>
      <c r="E104" s="35"/>
      <c r="F104" s="12"/>
      <c r="G104" s="92"/>
      <c r="H104" s="56" t="s">
        <v>111</v>
      </c>
      <c r="I104" s="118"/>
      <c r="J104" s="80"/>
      <c r="K104" s="83"/>
      <c r="L104" s="11" t="s">
        <v>80</v>
      </c>
      <c r="M104" s="34"/>
      <c r="N104" s="12"/>
      <c r="O104" s="92"/>
      <c r="P104" s="50"/>
    </row>
    <row r="105" spans="1:16" ht="15.75" x14ac:dyDescent="0.2">
      <c r="A105" s="88"/>
      <c r="B105" s="80"/>
      <c r="C105" s="83"/>
      <c r="D105" s="11" t="s">
        <v>73</v>
      </c>
      <c r="E105" s="35"/>
      <c r="F105" s="12"/>
      <c r="G105" s="37" t="s">
        <v>93</v>
      </c>
      <c r="H105" s="56" t="s">
        <v>111</v>
      </c>
      <c r="I105" s="118"/>
      <c r="J105" s="80"/>
      <c r="K105" s="83"/>
      <c r="L105" s="11" t="s">
        <v>73</v>
      </c>
      <c r="M105" s="34"/>
      <c r="N105" s="12"/>
      <c r="O105" s="29"/>
      <c r="P105" s="50"/>
    </row>
    <row r="106" spans="1:16" ht="63" x14ac:dyDescent="0.2">
      <c r="A106" s="88"/>
      <c r="B106" s="80"/>
      <c r="C106" s="14" t="s">
        <v>42</v>
      </c>
      <c r="D106" s="11"/>
      <c r="E106" s="35"/>
      <c r="F106" s="12"/>
      <c r="G106" s="37"/>
      <c r="H106" s="56" t="s">
        <v>111</v>
      </c>
      <c r="I106" s="118"/>
      <c r="J106" s="80"/>
      <c r="K106" s="14" t="s">
        <v>42</v>
      </c>
      <c r="L106" s="11"/>
      <c r="M106" s="34"/>
      <c r="N106" s="12"/>
      <c r="O106" s="29"/>
      <c r="P106" s="50"/>
    </row>
    <row r="107" spans="1:16" ht="31.5" x14ac:dyDescent="0.2">
      <c r="A107" s="88"/>
      <c r="B107" s="80"/>
      <c r="C107" s="84" t="s">
        <v>74</v>
      </c>
      <c r="D107" s="11" t="s">
        <v>3</v>
      </c>
      <c r="E107" s="35"/>
      <c r="F107" s="12" t="s">
        <v>75</v>
      </c>
      <c r="G107" s="37"/>
      <c r="H107" s="56" t="s">
        <v>111</v>
      </c>
      <c r="I107" s="118"/>
      <c r="J107" s="80"/>
      <c r="K107" s="84" t="s">
        <v>74</v>
      </c>
      <c r="L107" s="11" t="s">
        <v>3</v>
      </c>
      <c r="M107" s="34"/>
      <c r="N107" s="12"/>
      <c r="O107" s="29"/>
      <c r="P107" s="50"/>
    </row>
    <row r="108" spans="1:16" ht="16.5" thickBot="1" x14ac:dyDescent="0.25">
      <c r="A108" s="89"/>
      <c r="B108" s="81"/>
      <c r="C108" s="86"/>
      <c r="D108" s="15" t="s">
        <v>76</v>
      </c>
      <c r="E108" s="19"/>
      <c r="F108" s="16" t="s">
        <v>77</v>
      </c>
      <c r="G108" s="19"/>
      <c r="H108" s="59" t="s">
        <v>111</v>
      </c>
      <c r="I108" s="119"/>
      <c r="J108" s="81"/>
      <c r="K108" s="86"/>
      <c r="L108" s="15" t="s">
        <v>76</v>
      </c>
      <c r="M108" s="19"/>
      <c r="N108" s="16"/>
      <c r="O108" s="19"/>
      <c r="P108" s="52"/>
    </row>
    <row r="109" spans="1:16" s="23" customFormat="1" x14ac:dyDescent="0.2"/>
    <row r="110" spans="1:16" s="23" customFormat="1" x14ac:dyDescent="0.2"/>
    <row r="111" spans="1:16" s="23" customFormat="1" ht="18.75" x14ac:dyDescent="0.3">
      <c r="A111" s="20"/>
      <c r="E111" s="21"/>
      <c r="F111" s="75"/>
      <c r="G111" s="75"/>
      <c r="H111" s="33"/>
    </row>
    <row r="112" spans="1:16" s="23" customFormat="1" ht="18.75" x14ac:dyDescent="0.3">
      <c r="A112" s="60" t="s">
        <v>114</v>
      </c>
      <c r="B112" s="60"/>
      <c r="C112" s="61"/>
      <c r="D112" s="61"/>
      <c r="E112" s="61"/>
      <c r="F112" s="61"/>
      <c r="G112" s="22"/>
      <c r="H112" s="22"/>
    </row>
    <row r="113" spans="1:8" s="23" customFormat="1" ht="18.75" x14ac:dyDescent="0.3">
      <c r="A113" s="60"/>
      <c r="B113" s="60"/>
      <c r="C113" s="61"/>
      <c r="D113" s="61"/>
      <c r="E113" s="61"/>
      <c r="F113" s="61"/>
      <c r="G113" s="20"/>
      <c r="H113" s="20"/>
    </row>
    <row r="114" spans="1:8" x14ac:dyDescent="0.2">
      <c r="A114" s="60" t="s">
        <v>112</v>
      </c>
      <c r="B114" s="60"/>
      <c r="C114" s="61"/>
      <c r="D114" s="61"/>
      <c r="E114" s="61"/>
      <c r="F114" s="61"/>
    </row>
    <row r="115" spans="1:8" x14ac:dyDescent="0.2">
      <c r="A115" s="62"/>
      <c r="B115" s="62"/>
      <c r="C115" s="63"/>
      <c r="D115" s="63"/>
      <c r="E115" s="63"/>
      <c r="F115" s="63"/>
    </row>
    <row r="116" spans="1:8" x14ac:dyDescent="0.2">
      <c r="A116" s="64"/>
      <c r="B116" s="64"/>
      <c r="C116" s="65"/>
      <c r="D116" s="65"/>
      <c r="E116" s="65"/>
      <c r="F116" s="65"/>
    </row>
    <row r="117" spans="1:8" x14ac:dyDescent="0.2">
      <c r="A117" s="64"/>
      <c r="B117" s="64"/>
      <c r="C117" s="65"/>
      <c r="D117" s="65"/>
      <c r="E117" s="65"/>
      <c r="F117" s="65"/>
    </row>
  </sheetData>
  <protectedRanges>
    <protectedRange sqref="D112 A111 G112:H112" name="Диапазон1_4_2_1_1"/>
    <protectedRange sqref="F111" name="Диапазон1_4_2_1_1_2"/>
    <protectedRange sqref="G113:H113" name="Диапазон1_4_2_1_1_1_1"/>
    <protectedRange sqref="A113" name="Диапазон1_4_2_1_1_2_1"/>
  </protectedRanges>
  <mergeCells count="102">
    <mergeCell ref="O103:O104"/>
    <mergeCell ref="K107:K108"/>
    <mergeCell ref="I5:P5"/>
    <mergeCell ref="I4:P4"/>
    <mergeCell ref="A5:H5"/>
    <mergeCell ref="A4:H4"/>
    <mergeCell ref="A13:H13"/>
    <mergeCell ref="I13:P13"/>
    <mergeCell ref="A12:H12"/>
    <mergeCell ref="I12:P12"/>
    <mergeCell ref="I83:I108"/>
    <mergeCell ref="J83:J108"/>
    <mergeCell ref="K83:K84"/>
    <mergeCell ref="K85:K88"/>
    <mergeCell ref="K95:K105"/>
    <mergeCell ref="O51:O52"/>
    <mergeCell ref="K55:K56"/>
    <mergeCell ref="I57:I82"/>
    <mergeCell ref="J57:J82"/>
    <mergeCell ref="K57:K58"/>
    <mergeCell ref="K59:K62"/>
    <mergeCell ref="K69:K79"/>
    <mergeCell ref="O77:O78"/>
    <mergeCell ref="K81:K82"/>
    <mergeCell ref="I20:I28"/>
    <mergeCell ref="J20:J28"/>
    <mergeCell ref="K20:K21"/>
    <mergeCell ref="K22:K24"/>
    <mergeCell ref="I29:I56"/>
    <mergeCell ref="J29:J56"/>
    <mergeCell ref="K29:K30"/>
    <mergeCell ref="K31:K37"/>
    <mergeCell ref="K43:K53"/>
    <mergeCell ref="I16:I19"/>
    <mergeCell ref="J16:J19"/>
    <mergeCell ref="K16:K17"/>
    <mergeCell ref="I10:J10"/>
    <mergeCell ref="K10:L10"/>
    <mergeCell ref="M10:O10"/>
    <mergeCell ref="I11:J11"/>
    <mergeCell ref="K11:L11"/>
    <mergeCell ref="M11:O11"/>
    <mergeCell ref="I8:J8"/>
    <mergeCell ref="K8:L8"/>
    <mergeCell ref="M8:O8"/>
    <mergeCell ref="I9:J9"/>
    <mergeCell ref="K9:L9"/>
    <mergeCell ref="M9:O9"/>
    <mergeCell ref="I6:J6"/>
    <mergeCell ref="K6:L6"/>
    <mergeCell ref="M6:O6"/>
    <mergeCell ref="I7:J7"/>
    <mergeCell ref="K7:L7"/>
    <mergeCell ref="M7:O7"/>
    <mergeCell ref="A1:F2"/>
    <mergeCell ref="G103:G104"/>
    <mergeCell ref="G77:G78"/>
    <mergeCell ref="G51:G52"/>
    <mergeCell ref="C59:C62"/>
    <mergeCell ref="C69:C79"/>
    <mergeCell ref="C81:C82"/>
    <mergeCell ref="A16:A19"/>
    <mergeCell ref="B16:B19"/>
    <mergeCell ref="C16:C17"/>
    <mergeCell ref="A20:A28"/>
    <mergeCell ref="B20:B28"/>
    <mergeCell ref="C20:C21"/>
    <mergeCell ref="C22:C24"/>
    <mergeCell ref="A11:B11"/>
    <mergeCell ref="C11:D11"/>
    <mergeCell ref="E11:G11"/>
    <mergeCell ref="A10:B10"/>
    <mergeCell ref="C10:D10"/>
    <mergeCell ref="E10:G10"/>
    <mergeCell ref="A8:B8"/>
    <mergeCell ref="C8:D8"/>
    <mergeCell ref="E8:G8"/>
    <mergeCell ref="A9:B9"/>
    <mergeCell ref="C9:D9"/>
    <mergeCell ref="E9:G9"/>
    <mergeCell ref="E6:G6"/>
    <mergeCell ref="A7:B7"/>
    <mergeCell ref="C7:D7"/>
    <mergeCell ref="E7:G7"/>
    <mergeCell ref="A6:B6"/>
    <mergeCell ref="C6:D6"/>
    <mergeCell ref="F111:G111"/>
    <mergeCell ref="A29:A56"/>
    <mergeCell ref="B29:B56"/>
    <mergeCell ref="C29:C30"/>
    <mergeCell ref="C31:C37"/>
    <mergeCell ref="C43:C53"/>
    <mergeCell ref="C55:C56"/>
    <mergeCell ref="A83:A108"/>
    <mergeCell ref="B83:B108"/>
    <mergeCell ref="C83:C84"/>
    <mergeCell ref="C85:C88"/>
    <mergeCell ref="C95:C105"/>
    <mergeCell ref="C107:C108"/>
    <mergeCell ref="A57:A82"/>
    <mergeCell ref="B57:B82"/>
    <mergeCell ref="C57:C58"/>
  </mergeCells>
  <dataValidations count="2">
    <dataValidation type="list" allowBlank="1" showInputMessage="1" showErrorMessage="1" sqref="WLN982877:WLO982885 IX65385:IY65621 ST65385:SU65621 ACP65385:ACQ65621 AML65385:AMM65621 AWH65385:AWI65621 BGD65385:BGE65621 BPZ65385:BQA65621 BZV65385:BZW65621 CJR65385:CJS65621 CTN65385:CTO65621 DDJ65385:DDK65621 DNF65385:DNG65621 DXB65385:DXC65621 EGX65385:EGY65621 EQT65385:EQU65621 FAP65385:FAQ65621 FKL65385:FKM65621 FUH65385:FUI65621 GED65385:GEE65621 GNZ65385:GOA65621 GXV65385:GXW65621 HHR65385:HHS65621 HRN65385:HRO65621 IBJ65385:IBK65621 ILF65385:ILG65621 IVB65385:IVC65621 JEX65385:JEY65621 JOT65385:JOU65621 JYP65385:JYQ65621 KIL65385:KIM65621 KSH65385:KSI65621 LCD65385:LCE65621 LLZ65385:LMA65621 LVV65385:LVW65621 MFR65385:MFS65621 MPN65385:MPO65621 MZJ65385:MZK65621 NJF65385:NJG65621 NTB65385:NTC65621 OCX65385:OCY65621 OMT65385:OMU65621 OWP65385:OWQ65621 PGL65385:PGM65621 PQH65385:PQI65621 QAD65385:QAE65621 QJZ65385:QKA65621 QTV65385:QTW65621 RDR65385:RDS65621 RNN65385:RNO65621 RXJ65385:RXK65621 SHF65385:SHG65621 SRB65385:SRC65621 TAX65385:TAY65621 TKT65385:TKU65621 TUP65385:TUQ65621 UEL65385:UEM65621 UOH65385:UOI65621 UYD65385:UYE65621 VHZ65385:VIA65621 VRV65385:VRW65621 WBR65385:WBS65621 WLN65385:WLO65621 WVJ65385:WVK65621 IX130921:IY131157 ST130921:SU131157 ACP130921:ACQ131157 AML130921:AMM131157 AWH130921:AWI131157 BGD130921:BGE131157 BPZ130921:BQA131157 BZV130921:BZW131157 CJR130921:CJS131157 CTN130921:CTO131157 DDJ130921:DDK131157 DNF130921:DNG131157 DXB130921:DXC131157 EGX130921:EGY131157 EQT130921:EQU131157 FAP130921:FAQ131157 FKL130921:FKM131157 FUH130921:FUI131157 GED130921:GEE131157 GNZ130921:GOA131157 GXV130921:GXW131157 HHR130921:HHS131157 HRN130921:HRO131157 IBJ130921:IBK131157 ILF130921:ILG131157 IVB130921:IVC131157 JEX130921:JEY131157 JOT130921:JOU131157 JYP130921:JYQ131157 KIL130921:KIM131157 KSH130921:KSI131157 LCD130921:LCE131157 LLZ130921:LMA131157 LVV130921:LVW131157 MFR130921:MFS131157 MPN130921:MPO131157 MZJ130921:MZK131157 NJF130921:NJG131157 NTB130921:NTC131157 OCX130921:OCY131157 OMT130921:OMU131157 OWP130921:OWQ131157 PGL130921:PGM131157 PQH130921:PQI131157 QAD130921:QAE131157 QJZ130921:QKA131157 QTV130921:QTW131157 RDR130921:RDS131157 RNN130921:RNO131157 RXJ130921:RXK131157 SHF130921:SHG131157 SRB130921:SRC131157 TAX130921:TAY131157 TKT130921:TKU131157 TUP130921:TUQ131157 UEL130921:UEM131157 UOH130921:UOI131157 UYD130921:UYE131157 VHZ130921:VIA131157 VRV130921:VRW131157 WBR130921:WBS131157 WLN130921:WLO131157 WVJ130921:WVK131157 IX196457:IY196693 ST196457:SU196693 ACP196457:ACQ196693 AML196457:AMM196693 AWH196457:AWI196693 BGD196457:BGE196693 BPZ196457:BQA196693 BZV196457:BZW196693 CJR196457:CJS196693 CTN196457:CTO196693 DDJ196457:DDK196693 DNF196457:DNG196693 DXB196457:DXC196693 EGX196457:EGY196693 EQT196457:EQU196693 FAP196457:FAQ196693 FKL196457:FKM196693 FUH196457:FUI196693 GED196457:GEE196693 GNZ196457:GOA196693 GXV196457:GXW196693 HHR196457:HHS196693 HRN196457:HRO196693 IBJ196457:IBK196693 ILF196457:ILG196693 IVB196457:IVC196693 JEX196457:JEY196693 JOT196457:JOU196693 JYP196457:JYQ196693 KIL196457:KIM196693 KSH196457:KSI196693 LCD196457:LCE196693 LLZ196457:LMA196693 LVV196457:LVW196693 MFR196457:MFS196693 MPN196457:MPO196693 MZJ196457:MZK196693 NJF196457:NJG196693 NTB196457:NTC196693 OCX196457:OCY196693 OMT196457:OMU196693 OWP196457:OWQ196693 PGL196457:PGM196693 PQH196457:PQI196693 QAD196457:QAE196693 QJZ196457:QKA196693 QTV196457:QTW196693 RDR196457:RDS196693 RNN196457:RNO196693 RXJ196457:RXK196693 SHF196457:SHG196693 SRB196457:SRC196693 TAX196457:TAY196693 TKT196457:TKU196693 TUP196457:TUQ196693 UEL196457:UEM196693 UOH196457:UOI196693 UYD196457:UYE196693 VHZ196457:VIA196693 VRV196457:VRW196693 WBR196457:WBS196693 WLN196457:WLO196693 WVJ196457:WVK196693 IX261993:IY262229 ST261993:SU262229 ACP261993:ACQ262229 AML261993:AMM262229 AWH261993:AWI262229 BGD261993:BGE262229 BPZ261993:BQA262229 BZV261993:BZW262229 CJR261993:CJS262229 CTN261993:CTO262229 DDJ261993:DDK262229 DNF261993:DNG262229 DXB261993:DXC262229 EGX261993:EGY262229 EQT261993:EQU262229 FAP261993:FAQ262229 FKL261993:FKM262229 FUH261993:FUI262229 GED261993:GEE262229 GNZ261993:GOA262229 GXV261993:GXW262229 HHR261993:HHS262229 HRN261993:HRO262229 IBJ261993:IBK262229 ILF261993:ILG262229 IVB261993:IVC262229 JEX261993:JEY262229 JOT261993:JOU262229 JYP261993:JYQ262229 KIL261993:KIM262229 KSH261993:KSI262229 LCD261993:LCE262229 LLZ261993:LMA262229 LVV261993:LVW262229 MFR261993:MFS262229 MPN261993:MPO262229 MZJ261993:MZK262229 NJF261993:NJG262229 NTB261993:NTC262229 OCX261993:OCY262229 OMT261993:OMU262229 OWP261993:OWQ262229 PGL261993:PGM262229 PQH261993:PQI262229 QAD261993:QAE262229 QJZ261993:QKA262229 QTV261993:QTW262229 RDR261993:RDS262229 RNN261993:RNO262229 RXJ261993:RXK262229 SHF261993:SHG262229 SRB261993:SRC262229 TAX261993:TAY262229 TKT261993:TKU262229 TUP261993:TUQ262229 UEL261993:UEM262229 UOH261993:UOI262229 UYD261993:UYE262229 VHZ261993:VIA262229 VRV261993:VRW262229 WBR261993:WBS262229 WLN261993:WLO262229 WVJ261993:WVK262229 IX327529:IY327765 ST327529:SU327765 ACP327529:ACQ327765 AML327529:AMM327765 AWH327529:AWI327765 BGD327529:BGE327765 BPZ327529:BQA327765 BZV327529:BZW327765 CJR327529:CJS327765 CTN327529:CTO327765 DDJ327529:DDK327765 DNF327529:DNG327765 DXB327529:DXC327765 EGX327529:EGY327765 EQT327529:EQU327765 FAP327529:FAQ327765 FKL327529:FKM327765 FUH327529:FUI327765 GED327529:GEE327765 GNZ327529:GOA327765 GXV327529:GXW327765 HHR327529:HHS327765 HRN327529:HRO327765 IBJ327529:IBK327765 ILF327529:ILG327765 IVB327529:IVC327765 JEX327529:JEY327765 JOT327529:JOU327765 JYP327529:JYQ327765 KIL327529:KIM327765 KSH327529:KSI327765 LCD327529:LCE327765 LLZ327529:LMA327765 LVV327529:LVW327765 MFR327529:MFS327765 MPN327529:MPO327765 MZJ327529:MZK327765 NJF327529:NJG327765 NTB327529:NTC327765 OCX327529:OCY327765 OMT327529:OMU327765 OWP327529:OWQ327765 PGL327529:PGM327765 PQH327529:PQI327765 QAD327529:QAE327765 QJZ327529:QKA327765 QTV327529:QTW327765 RDR327529:RDS327765 RNN327529:RNO327765 RXJ327529:RXK327765 SHF327529:SHG327765 SRB327529:SRC327765 TAX327529:TAY327765 TKT327529:TKU327765 TUP327529:TUQ327765 UEL327529:UEM327765 UOH327529:UOI327765 UYD327529:UYE327765 VHZ327529:VIA327765 VRV327529:VRW327765 WBR327529:WBS327765 WLN327529:WLO327765 WVJ327529:WVK327765 IX393065:IY393301 ST393065:SU393301 ACP393065:ACQ393301 AML393065:AMM393301 AWH393065:AWI393301 BGD393065:BGE393301 BPZ393065:BQA393301 BZV393065:BZW393301 CJR393065:CJS393301 CTN393065:CTO393301 DDJ393065:DDK393301 DNF393065:DNG393301 DXB393065:DXC393301 EGX393065:EGY393301 EQT393065:EQU393301 FAP393065:FAQ393301 FKL393065:FKM393301 FUH393065:FUI393301 GED393065:GEE393301 GNZ393065:GOA393301 GXV393065:GXW393301 HHR393065:HHS393301 HRN393065:HRO393301 IBJ393065:IBK393301 ILF393065:ILG393301 IVB393065:IVC393301 JEX393065:JEY393301 JOT393065:JOU393301 JYP393065:JYQ393301 KIL393065:KIM393301 KSH393065:KSI393301 LCD393065:LCE393301 LLZ393065:LMA393301 LVV393065:LVW393301 MFR393065:MFS393301 MPN393065:MPO393301 MZJ393065:MZK393301 NJF393065:NJG393301 NTB393065:NTC393301 OCX393065:OCY393301 OMT393065:OMU393301 OWP393065:OWQ393301 PGL393065:PGM393301 PQH393065:PQI393301 QAD393065:QAE393301 QJZ393065:QKA393301 QTV393065:QTW393301 RDR393065:RDS393301 RNN393065:RNO393301 RXJ393065:RXK393301 SHF393065:SHG393301 SRB393065:SRC393301 TAX393065:TAY393301 TKT393065:TKU393301 TUP393065:TUQ393301 UEL393065:UEM393301 UOH393065:UOI393301 UYD393065:UYE393301 VHZ393065:VIA393301 VRV393065:VRW393301 WBR393065:WBS393301 WLN393065:WLO393301 WVJ393065:WVK393301 IX458601:IY458837 ST458601:SU458837 ACP458601:ACQ458837 AML458601:AMM458837 AWH458601:AWI458837 BGD458601:BGE458837 BPZ458601:BQA458837 BZV458601:BZW458837 CJR458601:CJS458837 CTN458601:CTO458837 DDJ458601:DDK458837 DNF458601:DNG458837 DXB458601:DXC458837 EGX458601:EGY458837 EQT458601:EQU458837 FAP458601:FAQ458837 FKL458601:FKM458837 FUH458601:FUI458837 GED458601:GEE458837 GNZ458601:GOA458837 GXV458601:GXW458837 HHR458601:HHS458837 HRN458601:HRO458837 IBJ458601:IBK458837 ILF458601:ILG458837 IVB458601:IVC458837 JEX458601:JEY458837 JOT458601:JOU458837 JYP458601:JYQ458837 KIL458601:KIM458837 KSH458601:KSI458837 LCD458601:LCE458837 LLZ458601:LMA458837 LVV458601:LVW458837 MFR458601:MFS458837 MPN458601:MPO458837 MZJ458601:MZK458837 NJF458601:NJG458837 NTB458601:NTC458837 OCX458601:OCY458837 OMT458601:OMU458837 OWP458601:OWQ458837 PGL458601:PGM458837 PQH458601:PQI458837 QAD458601:QAE458837 QJZ458601:QKA458837 QTV458601:QTW458837 RDR458601:RDS458837 RNN458601:RNO458837 RXJ458601:RXK458837 SHF458601:SHG458837 SRB458601:SRC458837 TAX458601:TAY458837 TKT458601:TKU458837 TUP458601:TUQ458837 UEL458601:UEM458837 UOH458601:UOI458837 UYD458601:UYE458837 VHZ458601:VIA458837 VRV458601:VRW458837 WBR458601:WBS458837 WLN458601:WLO458837 WVJ458601:WVK458837 IX524137:IY524373 ST524137:SU524373 ACP524137:ACQ524373 AML524137:AMM524373 AWH524137:AWI524373 BGD524137:BGE524373 BPZ524137:BQA524373 BZV524137:BZW524373 CJR524137:CJS524373 CTN524137:CTO524373 DDJ524137:DDK524373 DNF524137:DNG524373 DXB524137:DXC524373 EGX524137:EGY524373 EQT524137:EQU524373 FAP524137:FAQ524373 FKL524137:FKM524373 FUH524137:FUI524373 GED524137:GEE524373 GNZ524137:GOA524373 GXV524137:GXW524373 HHR524137:HHS524373 HRN524137:HRO524373 IBJ524137:IBK524373 ILF524137:ILG524373 IVB524137:IVC524373 JEX524137:JEY524373 JOT524137:JOU524373 JYP524137:JYQ524373 KIL524137:KIM524373 KSH524137:KSI524373 LCD524137:LCE524373 LLZ524137:LMA524373 LVV524137:LVW524373 MFR524137:MFS524373 MPN524137:MPO524373 MZJ524137:MZK524373 NJF524137:NJG524373 NTB524137:NTC524373 OCX524137:OCY524373 OMT524137:OMU524373 OWP524137:OWQ524373 PGL524137:PGM524373 PQH524137:PQI524373 QAD524137:QAE524373 QJZ524137:QKA524373 QTV524137:QTW524373 RDR524137:RDS524373 RNN524137:RNO524373 RXJ524137:RXK524373 SHF524137:SHG524373 SRB524137:SRC524373 TAX524137:TAY524373 TKT524137:TKU524373 TUP524137:TUQ524373 UEL524137:UEM524373 UOH524137:UOI524373 UYD524137:UYE524373 VHZ524137:VIA524373 VRV524137:VRW524373 WBR524137:WBS524373 WLN524137:WLO524373 WVJ524137:WVK524373 IX589673:IY589909 ST589673:SU589909 ACP589673:ACQ589909 AML589673:AMM589909 AWH589673:AWI589909 BGD589673:BGE589909 BPZ589673:BQA589909 BZV589673:BZW589909 CJR589673:CJS589909 CTN589673:CTO589909 DDJ589673:DDK589909 DNF589673:DNG589909 DXB589673:DXC589909 EGX589673:EGY589909 EQT589673:EQU589909 FAP589673:FAQ589909 FKL589673:FKM589909 FUH589673:FUI589909 GED589673:GEE589909 GNZ589673:GOA589909 GXV589673:GXW589909 HHR589673:HHS589909 HRN589673:HRO589909 IBJ589673:IBK589909 ILF589673:ILG589909 IVB589673:IVC589909 JEX589673:JEY589909 JOT589673:JOU589909 JYP589673:JYQ589909 KIL589673:KIM589909 KSH589673:KSI589909 LCD589673:LCE589909 LLZ589673:LMA589909 LVV589673:LVW589909 MFR589673:MFS589909 MPN589673:MPO589909 MZJ589673:MZK589909 NJF589673:NJG589909 NTB589673:NTC589909 OCX589673:OCY589909 OMT589673:OMU589909 OWP589673:OWQ589909 PGL589673:PGM589909 PQH589673:PQI589909 QAD589673:QAE589909 QJZ589673:QKA589909 QTV589673:QTW589909 RDR589673:RDS589909 RNN589673:RNO589909 RXJ589673:RXK589909 SHF589673:SHG589909 SRB589673:SRC589909 TAX589673:TAY589909 TKT589673:TKU589909 TUP589673:TUQ589909 UEL589673:UEM589909 UOH589673:UOI589909 UYD589673:UYE589909 VHZ589673:VIA589909 VRV589673:VRW589909 WBR589673:WBS589909 WLN589673:WLO589909 WVJ589673:WVK589909 IX655209:IY655445 ST655209:SU655445 ACP655209:ACQ655445 AML655209:AMM655445 AWH655209:AWI655445 BGD655209:BGE655445 BPZ655209:BQA655445 BZV655209:BZW655445 CJR655209:CJS655445 CTN655209:CTO655445 DDJ655209:DDK655445 DNF655209:DNG655445 DXB655209:DXC655445 EGX655209:EGY655445 EQT655209:EQU655445 FAP655209:FAQ655445 FKL655209:FKM655445 FUH655209:FUI655445 GED655209:GEE655445 GNZ655209:GOA655445 GXV655209:GXW655445 HHR655209:HHS655445 HRN655209:HRO655445 IBJ655209:IBK655445 ILF655209:ILG655445 IVB655209:IVC655445 JEX655209:JEY655445 JOT655209:JOU655445 JYP655209:JYQ655445 KIL655209:KIM655445 KSH655209:KSI655445 LCD655209:LCE655445 LLZ655209:LMA655445 LVV655209:LVW655445 MFR655209:MFS655445 MPN655209:MPO655445 MZJ655209:MZK655445 NJF655209:NJG655445 NTB655209:NTC655445 OCX655209:OCY655445 OMT655209:OMU655445 OWP655209:OWQ655445 PGL655209:PGM655445 PQH655209:PQI655445 QAD655209:QAE655445 QJZ655209:QKA655445 QTV655209:QTW655445 RDR655209:RDS655445 RNN655209:RNO655445 RXJ655209:RXK655445 SHF655209:SHG655445 SRB655209:SRC655445 TAX655209:TAY655445 TKT655209:TKU655445 TUP655209:TUQ655445 UEL655209:UEM655445 UOH655209:UOI655445 UYD655209:UYE655445 VHZ655209:VIA655445 VRV655209:VRW655445 WBR655209:WBS655445 WLN655209:WLO655445 WVJ655209:WVK655445 IX720745:IY720981 ST720745:SU720981 ACP720745:ACQ720981 AML720745:AMM720981 AWH720745:AWI720981 BGD720745:BGE720981 BPZ720745:BQA720981 BZV720745:BZW720981 CJR720745:CJS720981 CTN720745:CTO720981 DDJ720745:DDK720981 DNF720745:DNG720981 DXB720745:DXC720981 EGX720745:EGY720981 EQT720745:EQU720981 FAP720745:FAQ720981 FKL720745:FKM720981 FUH720745:FUI720981 GED720745:GEE720981 GNZ720745:GOA720981 GXV720745:GXW720981 HHR720745:HHS720981 HRN720745:HRO720981 IBJ720745:IBK720981 ILF720745:ILG720981 IVB720745:IVC720981 JEX720745:JEY720981 JOT720745:JOU720981 JYP720745:JYQ720981 KIL720745:KIM720981 KSH720745:KSI720981 LCD720745:LCE720981 LLZ720745:LMA720981 LVV720745:LVW720981 MFR720745:MFS720981 MPN720745:MPO720981 MZJ720745:MZK720981 NJF720745:NJG720981 NTB720745:NTC720981 OCX720745:OCY720981 OMT720745:OMU720981 OWP720745:OWQ720981 PGL720745:PGM720981 PQH720745:PQI720981 QAD720745:QAE720981 QJZ720745:QKA720981 QTV720745:QTW720981 RDR720745:RDS720981 RNN720745:RNO720981 RXJ720745:RXK720981 SHF720745:SHG720981 SRB720745:SRC720981 TAX720745:TAY720981 TKT720745:TKU720981 TUP720745:TUQ720981 UEL720745:UEM720981 UOH720745:UOI720981 UYD720745:UYE720981 VHZ720745:VIA720981 VRV720745:VRW720981 WBR720745:WBS720981 WLN720745:WLO720981 WVJ720745:WVK720981 IX786281:IY786517 ST786281:SU786517 ACP786281:ACQ786517 AML786281:AMM786517 AWH786281:AWI786517 BGD786281:BGE786517 BPZ786281:BQA786517 BZV786281:BZW786517 CJR786281:CJS786517 CTN786281:CTO786517 DDJ786281:DDK786517 DNF786281:DNG786517 DXB786281:DXC786517 EGX786281:EGY786517 EQT786281:EQU786517 FAP786281:FAQ786517 FKL786281:FKM786517 FUH786281:FUI786517 GED786281:GEE786517 GNZ786281:GOA786517 GXV786281:GXW786517 HHR786281:HHS786517 HRN786281:HRO786517 IBJ786281:IBK786517 ILF786281:ILG786517 IVB786281:IVC786517 JEX786281:JEY786517 JOT786281:JOU786517 JYP786281:JYQ786517 KIL786281:KIM786517 KSH786281:KSI786517 LCD786281:LCE786517 LLZ786281:LMA786517 LVV786281:LVW786517 MFR786281:MFS786517 MPN786281:MPO786517 MZJ786281:MZK786517 NJF786281:NJG786517 NTB786281:NTC786517 OCX786281:OCY786517 OMT786281:OMU786517 OWP786281:OWQ786517 PGL786281:PGM786517 PQH786281:PQI786517 QAD786281:QAE786517 QJZ786281:QKA786517 QTV786281:QTW786517 RDR786281:RDS786517 RNN786281:RNO786517 RXJ786281:RXK786517 SHF786281:SHG786517 SRB786281:SRC786517 TAX786281:TAY786517 TKT786281:TKU786517 TUP786281:TUQ786517 UEL786281:UEM786517 UOH786281:UOI786517 UYD786281:UYE786517 VHZ786281:VIA786517 VRV786281:VRW786517 WBR786281:WBS786517 WLN786281:WLO786517 WVJ786281:WVK786517 IX851817:IY852053 ST851817:SU852053 ACP851817:ACQ852053 AML851817:AMM852053 AWH851817:AWI852053 BGD851817:BGE852053 BPZ851817:BQA852053 BZV851817:BZW852053 CJR851817:CJS852053 CTN851817:CTO852053 DDJ851817:DDK852053 DNF851817:DNG852053 DXB851817:DXC852053 EGX851817:EGY852053 EQT851817:EQU852053 FAP851817:FAQ852053 FKL851817:FKM852053 FUH851817:FUI852053 GED851817:GEE852053 GNZ851817:GOA852053 GXV851817:GXW852053 HHR851817:HHS852053 HRN851817:HRO852053 IBJ851817:IBK852053 ILF851817:ILG852053 IVB851817:IVC852053 JEX851817:JEY852053 JOT851817:JOU852053 JYP851817:JYQ852053 KIL851817:KIM852053 KSH851817:KSI852053 LCD851817:LCE852053 LLZ851817:LMA852053 LVV851817:LVW852053 MFR851817:MFS852053 MPN851817:MPO852053 MZJ851817:MZK852053 NJF851817:NJG852053 NTB851817:NTC852053 OCX851817:OCY852053 OMT851817:OMU852053 OWP851817:OWQ852053 PGL851817:PGM852053 PQH851817:PQI852053 QAD851817:QAE852053 QJZ851817:QKA852053 QTV851817:QTW852053 RDR851817:RDS852053 RNN851817:RNO852053 RXJ851817:RXK852053 SHF851817:SHG852053 SRB851817:SRC852053 TAX851817:TAY852053 TKT851817:TKU852053 TUP851817:TUQ852053 UEL851817:UEM852053 UOH851817:UOI852053 UYD851817:UYE852053 VHZ851817:VIA852053 VRV851817:VRW852053 WBR851817:WBS852053 WLN851817:WLO852053 WVJ851817:WVK852053 IX917353:IY917589 ST917353:SU917589 ACP917353:ACQ917589 AML917353:AMM917589 AWH917353:AWI917589 BGD917353:BGE917589 BPZ917353:BQA917589 BZV917353:BZW917589 CJR917353:CJS917589 CTN917353:CTO917589 DDJ917353:DDK917589 DNF917353:DNG917589 DXB917353:DXC917589 EGX917353:EGY917589 EQT917353:EQU917589 FAP917353:FAQ917589 FKL917353:FKM917589 FUH917353:FUI917589 GED917353:GEE917589 GNZ917353:GOA917589 GXV917353:GXW917589 HHR917353:HHS917589 HRN917353:HRO917589 IBJ917353:IBK917589 ILF917353:ILG917589 IVB917353:IVC917589 JEX917353:JEY917589 JOT917353:JOU917589 JYP917353:JYQ917589 KIL917353:KIM917589 KSH917353:KSI917589 LCD917353:LCE917589 LLZ917353:LMA917589 LVV917353:LVW917589 MFR917353:MFS917589 MPN917353:MPO917589 MZJ917353:MZK917589 NJF917353:NJG917589 NTB917353:NTC917589 OCX917353:OCY917589 OMT917353:OMU917589 OWP917353:OWQ917589 PGL917353:PGM917589 PQH917353:PQI917589 QAD917353:QAE917589 QJZ917353:QKA917589 QTV917353:QTW917589 RDR917353:RDS917589 RNN917353:RNO917589 RXJ917353:RXK917589 SHF917353:SHG917589 SRB917353:SRC917589 TAX917353:TAY917589 TKT917353:TKU917589 TUP917353:TUQ917589 UEL917353:UEM917589 UOH917353:UOI917589 UYD917353:UYE917589 VHZ917353:VIA917589 VRV917353:VRW917589 WBR917353:WBS917589 WLN917353:WLO917589 WVJ917353:WVK917589 IX982889:IY983125 ST982889:SU983125 ACP982889:ACQ983125 AML982889:AMM983125 AWH982889:AWI983125 BGD982889:BGE983125 BPZ982889:BQA983125 BZV982889:BZW983125 CJR982889:CJS983125 CTN982889:CTO983125 DDJ982889:DDK983125 DNF982889:DNG983125 DXB982889:DXC983125 EGX982889:EGY983125 EQT982889:EQU983125 FAP982889:FAQ983125 FKL982889:FKM983125 FUH982889:FUI983125 GED982889:GEE983125 GNZ982889:GOA983125 GXV982889:GXW983125 HHR982889:HHS983125 HRN982889:HRO983125 IBJ982889:IBK983125 ILF982889:ILG983125 IVB982889:IVC983125 JEX982889:JEY983125 JOT982889:JOU983125 JYP982889:JYQ983125 KIL982889:KIM983125 KSH982889:KSI983125 LCD982889:LCE983125 LLZ982889:LMA983125 LVV982889:LVW983125 MFR982889:MFS983125 MPN982889:MPO983125 MZJ982889:MZK983125 NJF982889:NJG983125 NTB982889:NTC983125 OCX982889:OCY983125 OMT982889:OMU983125 OWP982889:OWQ983125 PGL982889:PGM983125 PQH982889:PQI983125 QAD982889:QAE983125 QJZ982889:QKA983125 QTV982889:QTW983125 RDR982889:RDS983125 RNN982889:RNO983125 RXJ982889:RXK983125 SHF982889:SHG983125 SRB982889:SRC983125 TAX982889:TAY983125 TKT982889:TKU983125 TUP982889:TUQ983125 UEL982889:UEM983125 UOH982889:UOI983125 UYD982889:UYE983125 VHZ982889:VIA983125 VRV982889:VRW983125 WBR982889:WBS983125 WLN982889:WLO983125 WVJ982889:WVK983125 WVJ982877:WVK982885 IX65373:IY65381 ST65373:SU65381 ACP65373:ACQ65381 AML65373:AMM65381 AWH65373:AWI65381 BGD65373:BGE65381 BPZ65373:BQA65381 BZV65373:BZW65381 CJR65373:CJS65381 CTN65373:CTO65381 DDJ65373:DDK65381 DNF65373:DNG65381 DXB65373:DXC65381 EGX65373:EGY65381 EQT65373:EQU65381 FAP65373:FAQ65381 FKL65373:FKM65381 FUH65373:FUI65381 GED65373:GEE65381 GNZ65373:GOA65381 GXV65373:GXW65381 HHR65373:HHS65381 HRN65373:HRO65381 IBJ65373:IBK65381 ILF65373:ILG65381 IVB65373:IVC65381 JEX65373:JEY65381 JOT65373:JOU65381 JYP65373:JYQ65381 KIL65373:KIM65381 KSH65373:KSI65381 LCD65373:LCE65381 LLZ65373:LMA65381 LVV65373:LVW65381 MFR65373:MFS65381 MPN65373:MPO65381 MZJ65373:MZK65381 NJF65373:NJG65381 NTB65373:NTC65381 OCX65373:OCY65381 OMT65373:OMU65381 OWP65373:OWQ65381 PGL65373:PGM65381 PQH65373:PQI65381 QAD65373:QAE65381 QJZ65373:QKA65381 QTV65373:QTW65381 RDR65373:RDS65381 RNN65373:RNO65381 RXJ65373:RXK65381 SHF65373:SHG65381 SRB65373:SRC65381 TAX65373:TAY65381 TKT65373:TKU65381 TUP65373:TUQ65381 UEL65373:UEM65381 UOH65373:UOI65381 UYD65373:UYE65381 VHZ65373:VIA65381 VRV65373:VRW65381 WBR65373:WBS65381 WLN65373:WLO65381 WVJ65373:WVK65381 IX130909:IY130917 ST130909:SU130917 ACP130909:ACQ130917 AML130909:AMM130917 AWH130909:AWI130917 BGD130909:BGE130917 BPZ130909:BQA130917 BZV130909:BZW130917 CJR130909:CJS130917 CTN130909:CTO130917 DDJ130909:DDK130917 DNF130909:DNG130917 DXB130909:DXC130917 EGX130909:EGY130917 EQT130909:EQU130917 FAP130909:FAQ130917 FKL130909:FKM130917 FUH130909:FUI130917 GED130909:GEE130917 GNZ130909:GOA130917 GXV130909:GXW130917 HHR130909:HHS130917 HRN130909:HRO130917 IBJ130909:IBK130917 ILF130909:ILG130917 IVB130909:IVC130917 JEX130909:JEY130917 JOT130909:JOU130917 JYP130909:JYQ130917 KIL130909:KIM130917 KSH130909:KSI130917 LCD130909:LCE130917 LLZ130909:LMA130917 LVV130909:LVW130917 MFR130909:MFS130917 MPN130909:MPO130917 MZJ130909:MZK130917 NJF130909:NJG130917 NTB130909:NTC130917 OCX130909:OCY130917 OMT130909:OMU130917 OWP130909:OWQ130917 PGL130909:PGM130917 PQH130909:PQI130917 QAD130909:QAE130917 QJZ130909:QKA130917 QTV130909:QTW130917 RDR130909:RDS130917 RNN130909:RNO130917 RXJ130909:RXK130917 SHF130909:SHG130917 SRB130909:SRC130917 TAX130909:TAY130917 TKT130909:TKU130917 TUP130909:TUQ130917 UEL130909:UEM130917 UOH130909:UOI130917 UYD130909:UYE130917 VHZ130909:VIA130917 VRV130909:VRW130917 WBR130909:WBS130917 WLN130909:WLO130917 WVJ130909:WVK130917 IX196445:IY196453 ST196445:SU196453 ACP196445:ACQ196453 AML196445:AMM196453 AWH196445:AWI196453 BGD196445:BGE196453 BPZ196445:BQA196453 BZV196445:BZW196453 CJR196445:CJS196453 CTN196445:CTO196453 DDJ196445:DDK196453 DNF196445:DNG196453 DXB196445:DXC196453 EGX196445:EGY196453 EQT196445:EQU196453 FAP196445:FAQ196453 FKL196445:FKM196453 FUH196445:FUI196453 GED196445:GEE196453 GNZ196445:GOA196453 GXV196445:GXW196453 HHR196445:HHS196453 HRN196445:HRO196453 IBJ196445:IBK196453 ILF196445:ILG196453 IVB196445:IVC196453 JEX196445:JEY196453 JOT196445:JOU196453 JYP196445:JYQ196453 KIL196445:KIM196453 KSH196445:KSI196453 LCD196445:LCE196453 LLZ196445:LMA196453 LVV196445:LVW196453 MFR196445:MFS196453 MPN196445:MPO196453 MZJ196445:MZK196453 NJF196445:NJG196453 NTB196445:NTC196453 OCX196445:OCY196453 OMT196445:OMU196453 OWP196445:OWQ196453 PGL196445:PGM196453 PQH196445:PQI196453 QAD196445:QAE196453 QJZ196445:QKA196453 QTV196445:QTW196453 RDR196445:RDS196453 RNN196445:RNO196453 RXJ196445:RXK196453 SHF196445:SHG196453 SRB196445:SRC196453 TAX196445:TAY196453 TKT196445:TKU196453 TUP196445:TUQ196453 UEL196445:UEM196453 UOH196445:UOI196453 UYD196445:UYE196453 VHZ196445:VIA196453 VRV196445:VRW196453 WBR196445:WBS196453 WLN196445:WLO196453 WVJ196445:WVK196453 IX261981:IY261989 ST261981:SU261989 ACP261981:ACQ261989 AML261981:AMM261989 AWH261981:AWI261989 BGD261981:BGE261989 BPZ261981:BQA261989 BZV261981:BZW261989 CJR261981:CJS261989 CTN261981:CTO261989 DDJ261981:DDK261989 DNF261981:DNG261989 DXB261981:DXC261989 EGX261981:EGY261989 EQT261981:EQU261989 FAP261981:FAQ261989 FKL261981:FKM261989 FUH261981:FUI261989 GED261981:GEE261989 GNZ261981:GOA261989 GXV261981:GXW261989 HHR261981:HHS261989 HRN261981:HRO261989 IBJ261981:IBK261989 ILF261981:ILG261989 IVB261981:IVC261989 JEX261981:JEY261989 JOT261981:JOU261989 JYP261981:JYQ261989 KIL261981:KIM261989 KSH261981:KSI261989 LCD261981:LCE261989 LLZ261981:LMA261989 LVV261981:LVW261989 MFR261981:MFS261989 MPN261981:MPO261989 MZJ261981:MZK261989 NJF261981:NJG261989 NTB261981:NTC261989 OCX261981:OCY261989 OMT261981:OMU261989 OWP261981:OWQ261989 PGL261981:PGM261989 PQH261981:PQI261989 QAD261981:QAE261989 QJZ261981:QKA261989 QTV261981:QTW261989 RDR261981:RDS261989 RNN261981:RNO261989 RXJ261981:RXK261989 SHF261981:SHG261989 SRB261981:SRC261989 TAX261981:TAY261989 TKT261981:TKU261989 TUP261981:TUQ261989 UEL261981:UEM261989 UOH261981:UOI261989 UYD261981:UYE261989 VHZ261981:VIA261989 VRV261981:VRW261989 WBR261981:WBS261989 WLN261981:WLO261989 WVJ261981:WVK261989 IX327517:IY327525 ST327517:SU327525 ACP327517:ACQ327525 AML327517:AMM327525 AWH327517:AWI327525 BGD327517:BGE327525 BPZ327517:BQA327525 BZV327517:BZW327525 CJR327517:CJS327525 CTN327517:CTO327525 DDJ327517:DDK327525 DNF327517:DNG327525 DXB327517:DXC327525 EGX327517:EGY327525 EQT327517:EQU327525 FAP327517:FAQ327525 FKL327517:FKM327525 FUH327517:FUI327525 GED327517:GEE327525 GNZ327517:GOA327525 GXV327517:GXW327525 HHR327517:HHS327525 HRN327517:HRO327525 IBJ327517:IBK327525 ILF327517:ILG327525 IVB327517:IVC327525 JEX327517:JEY327525 JOT327517:JOU327525 JYP327517:JYQ327525 KIL327517:KIM327525 KSH327517:KSI327525 LCD327517:LCE327525 LLZ327517:LMA327525 LVV327517:LVW327525 MFR327517:MFS327525 MPN327517:MPO327525 MZJ327517:MZK327525 NJF327517:NJG327525 NTB327517:NTC327525 OCX327517:OCY327525 OMT327517:OMU327525 OWP327517:OWQ327525 PGL327517:PGM327525 PQH327517:PQI327525 QAD327517:QAE327525 QJZ327517:QKA327525 QTV327517:QTW327525 RDR327517:RDS327525 RNN327517:RNO327525 RXJ327517:RXK327525 SHF327517:SHG327525 SRB327517:SRC327525 TAX327517:TAY327525 TKT327517:TKU327525 TUP327517:TUQ327525 UEL327517:UEM327525 UOH327517:UOI327525 UYD327517:UYE327525 VHZ327517:VIA327525 VRV327517:VRW327525 WBR327517:WBS327525 WLN327517:WLO327525 WVJ327517:WVK327525 IX393053:IY393061 ST393053:SU393061 ACP393053:ACQ393061 AML393053:AMM393061 AWH393053:AWI393061 BGD393053:BGE393061 BPZ393053:BQA393061 BZV393053:BZW393061 CJR393053:CJS393061 CTN393053:CTO393061 DDJ393053:DDK393061 DNF393053:DNG393061 DXB393053:DXC393061 EGX393053:EGY393061 EQT393053:EQU393061 FAP393053:FAQ393061 FKL393053:FKM393061 FUH393053:FUI393061 GED393053:GEE393061 GNZ393053:GOA393061 GXV393053:GXW393061 HHR393053:HHS393061 HRN393053:HRO393061 IBJ393053:IBK393061 ILF393053:ILG393061 IVB393053:IVC393061 JEX393053:JEY393061 JOT393053:JOU393061 JYP393053:JYQ393061 KIL393053:KIM393061 KSH393053:KSI393061 LCD393053:LCE393061 LLZ393053:LMA393061 LVV393053:LVW393061 MFR393053:MFS393061 MPN393053:MPO393061 MZJ393053:MZK393061 NJF393053:NJG393061 NTB393053:NTC393061 OCX393053:OCY393061 OMT393053:OMU393061 OWP393053:OWQ393061 PGL393053:PGM393061 PQH393053:PQI393061 QAD393053:QAE393061 QJZ393053:QKA393061 QTV393053:QTW393061 RDR393053:RDS393061 RNN393053:RNO393061 RXJ393053:RXK393061 SHF393053:SHG393061 SRB393053:SRC393061 TAX393053:TAY393061 TKT393053:TKU393061 TUP393053:TUQ393061 UEL393053:UEM393061 UOH393053:UOI393061 UYD393053:UYE393061 VHZ393053:VIA393061 VRV393053:VRW393061 WBR393053:WBS393061 WLN393053:WLO393061 WVJ393053:WVK393061 IX458589:IY458597 ST458589:SU458597 ACP458589:ACQ458597 AML458589:AMM458597 AWH458589:AWI458597 BGD458589:BGE458597 BPZ458589:BQA458597 BZV458589:BZW458597 CJR458589:CJS458597 CTN458589:CTO458597 DDJ458589:DDK458597 DNF458589:DNG458597 DXB458589:DXC458597 EGX458589:EGY458597 EQT458589:EQU458597 FAP458589:FAQ458597 FKL458589:FKM458597 FUH458589:FUI458597 GED458589:GEE458597 GNZ458589:GOA458597 GXV458589:GXW458597 HHR458589:HHS458597 HRN458589:HRO458597 IBJ458589:IBK458597 ILF458589:ILG458597 IVB458589:IVC458597 JEX458589:JEY458597 JOT458589:JOU458597 JYP458589:JYQ458597 KIL458589:KIM458597 KSH458589:KSI458597 LCD458589:LCE458597 LLZ458589:LMA458597 LVV458589:LVW458597 MFR458589:MFS458597 MPN458589:MPO458597 MZJ458589:MZK458597 NJF458589:NJG458597 NTB458589:NTC458597 OCX458589:OCY458597 OMT458589:OMU458597 OWP458589:OWQ458597 PGL458589:PGM458597 PQH458589:PQI458597 QAD458589:QAE458597 QJZ458589:QKA458597 QTV458589:QTW458597 RDR458589:RDS458597 RNN458589:RNO458597 RXJ458589:RXK458597 SHF458589:SHG458597 SRB458589:SRC458597 TAX458589:TAY458597 TKT458589:TKU458597 TUP458589:TUQ458597 UEL458589:UEM458597 UOH458589:UOI458597 UYD458589:UYE458597 VHZ458589:VIA458597 VRV458589:VRW458597 WBR458589:WBS458597 WLN458589:WLO458597 WVJ458589:WVK458597 IX524125:IY524133 ST524125:SU524133 ACP524125:ACQ524133 AML524125:AMM524133 AWH524125:AWI524133 BGD524125:BGE524133 BPZ524125:BQA524133 BZV524125:BZW524133 CJR524125:CJS524133 CTN524125:CTO524133 DDJ524125:DDK524133 DNF524125:DNG524133 DXB524125:DXC524133 EGX524125:EGY524133 EQT524125:EQU524133 FAP524125:FAQ524133 FKL524125:FKM524133 FUH524125:FUI524133 GED524125:GEE524133 GNZ524125:GOA524133 GXV524125:GXW524133 HHR524125:HHS524133 HRN524125:HRO524133 IBJ524125:IBK524133 ILF524125:ILG524133 IVB524125:IVC524133 JEX524125:JEY524133 JOT524125:JOU524133 JYP524125:JYQ524133 KIL524125:KIM524133 KSH524125:KSI524133 LCD524125:LCE524133 LLZ524125:LMA524133 LVV524125:LVW524133 MFR524125:MFS524133 MPN524125:MPO524133 MZJ524125:MZK524133 NJF524125:NJG524133 NTB524125:NTC524133 OCX524125:OCY524133 OMT524125:OMU524133 OWP524125:OWQ524133 PGL524125:PGM524133 PQH524125:PQI524133 QAD524125:QAE524133 QJZ524125:QKA524133 QTV524125:QTW524133 RDR524125:RDS524133 RNN524125:RNO524133 RXJ524125:RXK524133 SHF524125:SHG524133 SRB524125:SRC524133 TAX524125:TAY524133 TKT524125:TKU524133 TUP524125:TUQ524133 UEL524125:UEM524133 UOH524125:UOI524133 UYD524125:UYE524133 VHZ524125:VIA524133 VRV524125:VRW524133 WBR524125:WBS524133 WLN524125:WLO524133 WVJ524125:WVK524133 IX589661:IY589669 ST589661:SU589669 ACP589661:ACQ589669 AML589661:AMM589669 AWH589661:AWI589669 BGD589661:BGE589669 BPZ589661:BQA589669 BZV589661:BZW589669 CJR589661:CJS589669 CTN589661:CTO589669 DDJ589661:DDK589669 DNF589661:DNG589669 DXB589661:DXC589669 EGX589661:EGY589669 EQT589661:EQU589669 FAP589661:FAQ589669 FKL589661:FKM589669 FUH589661:FUI589669 GED589661:GEE589669 GNZ589661:GOA589669 GXV589661:GXW589669 HHR589661:HHS589669 HRN589661:HRO589669 IBJ589661:IBK589669 ILF589661:ILG589669 IVB589661:IVC589669 JEX589661:JEY589669 JOT589661:JOU589669 JYP589661:JYQ589669 KIL589661:KIM589669 KSH589661:KSI589669 LCD589661:LCE589669 LLZ589661:LMA589669 LVV589661:LVW589669 MFR589661:MFS589669 MPN589661:MPO589669 MZJ589661:MZK589669 NJF589661:NJG589669 NTB589661:NTC589669 OCX589661:OCY589669 OMT589661:OMU589669 OWP589661:OWQ589669 PGL589661:PGM589669 PQH589661:PQI589669 QAD589661:QAE589669 QJZ589661:QKA589669 QTV589661:QTW589669 RDR589661:RDS589669 RNN589661:RNO589669 RXJ589661:RXK589669 SHF589661:SHG589669 SRB589661:SRC589669 TAX589661:TAY589669 TKT589661:TKU589669 TUP589661:TUQ589669 UEL589661:UEM589669 UOH589661:UOI589669 UYD589661:UYE589669 VHZ589661:VIA589669 VRV589661:VRW589669 WBR589661:WBS589669 WLN589661:WLO589669 WVJ589661:WVK589669 IX655197:IY655205 ST655197:SU655205 ACP655197:ACQ655205 AML655197:AMM655205 AWH655197:AWI655205 BGD655197:BGE655205 BPZ655197:BQA655205 BZV655197:BZW655205 CJR655197:CJS655205 CTN655197:CTO655205 DDJ655197:DDK655205 DNF655197:DNG655205 DXB655197:DXC655205 EGX655197:EGY655205 EQT655197:EQU655205 FAP655197:FAQ655205 FKL655197:FKM655205 FUH655197:FUI655205 GED655197:GEE655205 GNZ655197:GOA655205 GXV655197:GXW655205 HHR655197:HHS655205 HRN655197:HRO655205 IBJ655197:IBK655205 ILF655197:ILG655205 IVB655197:IVC655205 JEX655197:JEY655205 JOT655197:JOU655205 JYP655197:JYQ655205 KIL655197:KIM655205 KSH655197:KSI655205 LCD655197:LCE655205 LLZ655197:LMA655205 LVV655197:LVW655205 MFR655197:MFS655205 MPN655197:MPO655205 MZJ655197:MZK655205 NJF655197:NJG655205 NTB655197:NTC655205 OCX655197:OCY655205 OMT655197:OMU655205 OWP655197:OWQ655205 PGL655197:PGM655205 PQH655197:PQI655205 QAD655197:QAE655205 QJZ655197:QKA655205 QTV655197:QTW655205 RDR655197:RDS655205 RNN655197:RNO655205 RXJ655197:RXK655205 SHF655197:SHG655205 SRB655197:SRC655205 TAX655197:TAY655205 TKT655197:TKU655205 TUP655197:TUQ655205 UEL655197:UEM655205 UOH655197:UOI655205 UYD655197:UYE655205 VHZ655197:VIA655205 VRV655197:VRW655205 WBR655197:WBS655205 WLN655197:WLO655205 WVJ655197:WVK655205 IX720733:IY720741 ST720733:SU720741 ACP720733:ACQ720741 AML720733:AMM720741 AWH720733:AWI720741 BGD720733:BGE720741 BPZ720733:BQA720741 BZV720733:BZW720741 CJR720733:CJS720741 CTN720733:CTO720741 DDJ720733:DDK720741 DNF720733:DNG720741 DXB720733:DXC720741 EGX720733:EGY720741 EQT720733:EQU720741 FAP720733:FAQ720741 FKL720733:FKM720741 FUH720733:FUI720741 GED720733:GEE720741 GNZ720733:GOA720741 GXV720733:GXW720741 HHR720733:HHS720741 HRN720733:HRO720741 IBJ720733:IBK720741 ILF720733:ILG720741 IVB720733:IVC720741 JEX720733:JEY720741 JOT720733:JOU720741 JYP720733:JYQ720741 KIL720733:KIM720741 KSH720733:KSI720741 LCD720733:LCE720741 LLZ720733:LMA720741 LVV720733:LVW720741 MFR720733:MFS720741 MPN720733:MPO720741 MZJ720733:MZK720741 NJF720733:NJG720741 NTB720733:NTC720741 OCX720733:OCY720741 OMT720733:OMU720741 OWP720733:OWQ720741 PGL720733:PGM720741 PQH720733:PQI720741 QAD720733:QAE720741 QJZ720733:QKA720741 QTV720733:QTW720741 RDR720733:RDS720741 RNN720733:RNO720741 RXJ720733:RXK720741 SHF720733:SHG720741 SRB720733:SRC720741 TAX720733:TAY720741 TKT720733:TKU720741 TUP720733:TUQ720741 UEL720733:UEM720741 UOH720733:UOI720741 UYD720733:UYE720741 VHZ720733:VIA720741 VRV720733:VRW720741 WBR720733:WBS720741 WLN720733:WLO720741 WVJ720733:WVK720741 IX786269:IY786277 ST786269:SU786277 ACP786269:ACQ786277 AML786269:AMM786277 AWH786269:AWI786277 BGD786269:BGE786277 BPZ786269:BQA786277 BZV786269:BZW786277 CJR786269:CJS786277 CTN786269:CTO786277 DDJ786269:DDK786277 DNF786269:DNG786277 DXB786269:DXC786277 EGX786269:EGY786277 EQT786269:EQU786277 FAP786269:FAQ786277 FKL786269:FKM786277 FUH786269:FUI786277 GED786269:GEE786277 GNZ786269:GOA786277 GXV786269:GXW786277 HHR786269:HHS786277 HRN786269:HRO786277 IBJ786269:IBK786277 ILF786269:ILG786277 IVB786269:IVC786277 JEX786269:JEY786277 JOT786269:JOU786277 JYP786269:JYQ786277 KIL786269:KIM786277 KSH786269:KSI786277 LCD786269:LCE786277 LLZ786269:LMA786277 LVV786269:LVW786277 MFR786269:MFS786277 MPN786269:MPO786277 MZJ786269:MZK786277 NJF786269:NJG786277 NTB786269:NTC786277 OCX786269:OCY786277 OMT786269:OMU786277 OWP786269:OWQ786277 PGL786269:PGM786277 PQH786269:PQI786277 QAD786269:QAE786277 QJZ786269:QKA786277 QTV786269:QTW786277 RDR786269:RDS786277 RNN786269:RNO786277 RXJ786269:RXK786277 SHF786269:SHG786277 SRB786269:SRC786277 TAX786269:TAY786277 TKT786269:TKU786277 TUP786269:TUQ786277 UEL786269:UEM786277 UOH786269:UOI786277 UYD786269:UYE786277 VHZ786269:VIA786277 VRV786269:VRW786277 WBR786269:WBS786277 WLN786269:WLO786277 WVJ786269:WVK786277 IX851805:IY851813 ST851805:SU851813 ACP851805:ACQ851813 AML851805:AMM851813 AWH851805:AWI851813 BGD851805:BGE851813 BPZ851805:BQA851813 BZV851805:BZW851813 CJR851805:CJS851813 CTN851805:CTO851813 DDJ851805:DDK851813 DNF851805:DNG851813 DXB851805:DXC851813 EGX851805:EGY851813 EQT851805:EQU851813 FAP851805:FAQ851813 FKL851805:FKM851813 FUH851805:FUI851813 GED851805:GEE851813 GNZ851805:GOA851813 GXV851805:GXW851813 HHR851805:HHS851813 HRN851805:HRO851813 IBJ851805:IBK851813 ILF851805:ILG851813 IVB851805:IVC851813 JEX851805:JEY851813 JOT851805:JOU851813 JYP851805:JYQ851813 KIL851805:KIM851813 KSH851805:KSI851813 LCD851805:LCE851813 LLZ851805:LMA851813 LVV851805:LVW851813 MFR851805:MFS851813 MPN851805:MPO851813 MZJ851805:MZK851813 NJF851805:NJG851813 NTB851805:NTC851813 OCX851805:OCY851813 OMT851805:OMU851813 OWP851805:OWQ851813 PGL851805:PGM851813 PQH851805:PQI851813 QAD851805:QAE851813 QJZ851805:QKA851813 QTV851805:QTW851813 RDR851805:RDS851813 RNN851805:RNO851813 RXJ851805:RXK851813 SHF851805:SHG851813 SRB851805:SRC851813 TAX851805:TAY851813 TKT851805:TKU851813 TUP851805:TUQ851813 UEL851805:UEM851813 UOH851805:UOI851813 UYD851805:UYE851813 VHZ851805:VIA851813 VRV851805:VRW851813 WBR851805:WBS851813 WLN851805:WLO851813 WVJ851805:WVK851813 IX917341:IY917349 ST917341:SU917349 ACP917341:ACQ917349 AML917341:AMM917349 AWH917341:AWI917349 BGD917341:BGE917349 BPZ917341:BQA917349 BZV917341:BZW917349 CJR917341:CJS917349 CTN917341:CTO917349 DDJ917341:DDK917349 DNF917341:DNG917349 DXB917341:DXC917349 EGX917341:EGY917349 EQT917341:EQU917349 FAP917341:FAQ917349 FKL917341:FKM917349 FUH917341:FUI917349 GED917341:GEE917349 GNZ917341:GOA917349 GXV917341:GXW917349 HHR917341:HHS917349 HRN917341:HRO917349 IBJ917341:IBK917349 ILF917341:ILG917349 IVB917341:IVC917349 JEX917341:JEY917349 JOT917341:JOU917349 JYP917341:JYQ917349 KIL917341:KIM917349 KSH917341:KSI917349 LCD917341:LCE917349 LLZ917341:LMA917349 LVV917341:LVW917349 MFR917341:MFS917349 MPN917341:MPO917349 MZJ917341:MZK917349 NJF917341:NJG917349 NTB917341:NTC917349 OCX917341:OCY917349 OMT917341:OMU917349 OWP917341:OWQ917349 PGL917341:PGM917349 PQH917341:PQI917349 QAD917341:QAE917349 QJZ917341:QKA917349 QTV917341:QTW917349 RDR917341:RDS917349 RNN917341:RNO917349 RXJ917341:RXK917349 SHF917341:SHG917349 SRB917341:SRC917349 TAX917341:TAY917349 TKT917341:TKU917349 TUP917341:TUQ917349 UEL917341:UEM917349 UOH917341:UOI917349 UYD917341:UYE917349 VHZ917341:VIA917349 VRV917341:VRW917349 WBR917341:WBS917349 WLN917341:WLO917349 WVJ917341:WVK917349 IX982877:IY982885 ST982877:SU982885 ACP982877:ACQ982885 AML982877:AMM982885 AWH982877:AWI982885 BGD982877:BGE982885 BPZ982877:BQA982885 BZV982877:BZW982885 CJR982877:CJS982885 CTN982877:CTO982885 DDJ982877:DDK982885 DNF982877:DNG982885 DXB982877:DXC982885 EGX982877:EGY982885 EQT982877:EQU982885 FAP982877:FAQ982885 FKL982877:FKM982885 FUH982877:FUI982885 GED982877:GEE982885 GNZ982877:GOA982885 GXV982877:GXW982885 HHR982877:HHS982885 HRN982877:HRO982885 IBJ982877:IBK982885 ILF982877:ILG982885 IVB982877:IVC982885 JEX982877:JEY982885 JOT982877:JOU982885 JYP982877:JYQ982885 KIL982877:KIM982885 KSH982877:KSI982885 LCD982877:LCE982885 LLZ982877:LMA982885 LVV982877:LVW982885 MFR982877:MFS982885 MPN982877:MPO982885 MZJ982877:MZK982885 NJF982877:NJG982885 NTB982877:NTC982885 OCX982877:OCY982885 OMT982877:OMU982885 OWP982877:OWQ982885 PGL982877:PGM982885 PQH982877:PQI982885 QAD982877:QAE982885 QJZ982877:QKA982885 QTV982877:QTW982885 RDR982877:RDS982885 RNN982877:RNO982885 RXJ982877:RXK982885 SHF982877:SHG982885 SRB982877:SRC982885 TAX982877:TAY982885 TKT982877:TKU982885 TUP982877:TUQ982885 UEL982877:UEM982885 UOH982877:UOI982885 UYD982877:UYE982885 VHZ982877:VIA982885 VRV982877:VRW982885 WBR982877:WBS982885 IX8:IY12 ST8:SU12 ACP8:ACQ12 AML8:AMM12 AWH8:AWI12 BGD8:BGE12 BPZ8:BQA12 BZV8:BZW12 CJR8:CJS12 CTN8:CTO12 DDJ8:DDK12 DNF8:DNG12 DXB8:DXC12 EGX8:EGY12 EQT8:EQU12 FAP8:FAQ12 FKL8:FKM12 FUH8:FUI12 GED8:GEE12 GNZ8:GOA12 GXV8:GXW12 HHR8:HHS12 HRN8:HRO12 IBJ8:IBK12 ILF8:ILG12 IVB8:IVC12 JEX8:JEY12 JOT8:JOU12 JYP8:JYQ12 KIL8:KIM12 KSH8:KSI12 LCD8:LCE12 LLZ8:LMA12 LVV8:LVW12 MFR8:MFS12 MPN8:MPO12 MZJ8:MZK12 NJF8:NJG12 NTB8:NTC12 OCX8:OCY12 OMT8:OMU12 OWP8:OWQ12 PGL8:PGM12 PQH8:PQI12 QAD8:QAE12 QJZ8:QKA12 QTV8:QTW12 RDR8:RDS12 RNN8:RNO12 RXJ8:RXK12 SHF8:SHG12 SRB8:SRC12 TAX8:TAY12 TKT8:TKU12 TUP8:TUQ12 UEL8:UEM12 UOH8:UOI12 UYD8:UYE12 VHZ8:VIA12 VRV8:VRW12 WBR8:WBS12 WLN8:WLO12 WVJ8:WVK12 ST16:SU108 ACP16:ACQ108 AML16:AMM108 AWH16:AWI108 BGD16:BGE108 BPZ16:BQA108 BZV16:BZW108 CJR16:CJS108 CTN16:CTO108 DDJ16:DDK108 DNF16:DNG108 DXB16:DXC108 EGX16:EGY108 EQT16:EQU108 FAP16:FAQ108 FKL16:FKM108 FUH16:FUI108 GED16:GEE108 GNZ16:GOA108 GXV16:GXW108 HHR16:HHS108 HRN16:HRO108 IBJ16:IBK108 ILF16:ILG108 IVB16:IVC108 JEX16:JEY108 JOT16:JOU108 JYP16:JYQ108 KIL16:KIM108 KSH16:KSI108 LCD16:LCE108 LLZ16:LMA108 LVV16:LVW108 MFR16:MFS108 MPN16:MPO108 MZJ16:MZK108 NJF16:NJG108 NTB16:NTC108 OCX16:OCY108 OMT16:OMU108 OWP16:OWQ108 PGL16:PGM108 PQH16:PQI108 QAD16:QAE108 QJZ16:QKA108 QTV16:QTW108 RDR16:RDS108 RNN16:RNO108 RXJ16:RXK108 SHF16:SHG108 SRB16:SRC108 TAX16:TAY108 TKT16:TKU108 TUP16:TUQ108 UEL16:UEM108 UOH16:UOI108 UYD16:UYE108 VHZ16:VIA108 VRV16:VRW108 WBR16:WBS108 WLN16:WLO108 WVJ16:WVK108 IX16:IY108" xr:uid="{00000000-0002-0000-0000-000000000000}">
      <formula1>$I$14:$I$15</formula1>
    </dataValidation>
    <dataValidation type="list" allowBlank="1" showInputMessage="1" showErrorMessage="1" sqref="P8:P10" xr:uid="{00000000-0002-0000-0000-000001000000}">
      <formula1>$P$20:$P$20</formula1>
    </dataValidation>
  </dataValidations>
  <pageMargins left="0.43307086614173229" right="0.39370078740157483" top="0.19685039370078741" bottom="0.19685039370078741" header="0.23622047244094491" footer="0.27559055118110237"/>
  <pageSetup paperSize="9" scale="48" fitToHeight="2" orientation="portrait" r:id="rId1"/>
  <headerFooter alignWithMargins="0">
    <oddFooter>&amp;L&amp;5ТЕХНИЧЕСКОЕ ЗАДАНИЕ «ОКАЗАНИЕ УСЛУГ ПО НАКЛОННО-НАПРАВЛЕНОМУ БУРЕНИЮ СКВАЖИН»&amp;R&amp;8© ® ОАО «НК «Роснефть», 2015</oddFooter>
  </headerFooter>
  <rowBreaks count="1" manualBreakCount="1">
    <brk id="118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ННБ</vt:lpstr>
      <vt:lpstr>ННБ!Заголовки_для_печати</vt:lpstr>
      <vt:lpstr>ННБ!Область_печати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Plastinin, Alexander V.</dc:creator>
  <cp:lastModifiedBy>Татевосян Влас Врежевич</cp:lastModifiedBy>
  <cp:lastPrinted>2021-12-02T04:02:39Z</cp:lastPrinted>
  <dcterms:created xsi:type="dcterms:W3CDTF">1996-10-14T23:33:28Z</dcterms:created>
  <dcterms:modified xsi:type="dcterms:W3CDTF">2021-12-02T04:03:23Z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